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tatistik EKHN\1 Propsteien\2024\"/>
    </mc:Choice>
  </mc:AlternateContent>
  <xr:revisionPtr revIDLastSave="0" documentId="13_ncr:1_{83EDB097-3393-4848-AC0B-6E8F771494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irchliches Leben in Zahlen" sheetId="7" r:id="rId1"/>
    <sheet name="Alzey_Wöllstein" sheetId="8" r:id="rId2"/>
    <sheet name="Ingelheim_Oppenheim" sheetId="4" r:id="rId3"/>
    <sheet name="Mainz" sheetId="3" r:id="rId4"/>
    <sheet name="Nassauer Land" sheetId="5" r:id="rId5"/>
    <sheet name="Worms_Wonnegau" sheetId="6" r:id="rId6"/>
  </sheets>
  <definedNames>
    <definedName name="_xlnm.Print_Area" localSheetId="0">'Kirchliches Leben in Zahlen'!$A$1:$M$35</definedName>
  </definedNames>
  <calcPr calcId="191029"/>
</workbook>
</file>

<file path=xl/calcChain.xml><?xml version="1.0" encoding="utf-8"?>
<calcChain xmlns="http://schemas.openxmlformats.org/spreadsheetml/2006/main">
  <c r="B40" i="7" l="1"/>
  <c r="C40" i="7"/>
  <c r="D40" i="7"/>
  <c r="E40" i="7"/>
  <c r="F40" i="7"/>
  <c r="G40" i="7"/>
  <c r="H40" i="7"/>
  <c r="I40" i="7"/>
  <c r="J40" i="7"/>
  <c r="K40" i="7"/>
  <c r="L40" i="7"/>
  <c r="M40" i="7"/>
  <c r="C39" i="7" l="1"/>
  <c r="D39" i="7"/>
  <c r="E39" i="7"/>
  <c r="F39" i="7"/>
  <c r="G39" i="7"/>
  <c r="H39" i="7"/>
  <c r="I39" i="7"/>
  <c r="J39" i="7"/>
  <c r="K39" i="7"/>
  <c r="L39" i="7"/>
  <c r="M39" i="7"/>
  <c r="B39" i="7"/>
</calcChain>
</file>

<file path=xl/sharedStrings.xml><?xml version="1.0" encoding="utf-8"?>
<sst xmlns="http://schemas.openxmlformats.org/spreadsheetml/2006/main" count="109" uniqueCount="22">
  <si>
    <t>Jahr</t>
  </si>
  <si>
    <t>Mitglieder</t>
  </si>
  <si>
    <t>Kinder- 
Taufen</t>
  </si>
  <si>
    <t>Erwachsenen- 
Taufen</t>
  </si>
  <si>
    <t>Trauungen</t>
  </si>
  <si>
    <t>Bestattungen</t>
  </si>
  <si>
    <t>Gottesdienstbesuch</t>
  </si>
  <si>
    <t>Konfirmierte</t>
  </si>
  <si>
    <t>Aufnahmen 
mit Erw. Taufen</t>
  </si>
  <si>
    <t>Austritte</t>
  </si>
  <si>
    <t>Invokavit</t>
  </si>
  <si>
    <t>Karfreitag</t>
  </si>
  <si>
    <t>1. Advent</t>
  </si>
  <si>
    <t>Heilig Abend</t>
  </si>
  <si>
    <t>Evang. Dekanat Mainz</t>
  </si>
  <si>
    <t>Evang. Dekanat Ingelheim-Oppenheim</t>
  </si>
  <si>
    <t>Evang. Dekanat Nassauer Land</t>
  </si>
  <si>
    <t>Evang. Dekanat Worms-Wonnegau</t>
  </si>
  <si>
    <t>Evang. Propstei Rheinhessen und Nassauer Land</t>
  </si>
  <si>
    <t>Evang. Dekanat Alzey-Wöllstein</t>
  </si>
  <si>
    <t xml:space="preserve"> </t>
  </si>
  <si>
    <t>Auszüge aus: Kirchliches Leben der EKHN in Zahlen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</si>
</sst>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4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6" fillId="0" borderId="0"/>
    <xf numFmtId="0" fontId="6" fillId="9" borderId="1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3" fillId="6" borderId="15" applyNumberFormat="0" applyAlignment="0" applyProtection="0"/>
    <xf numFmtId="0" fontId="20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4" fillId="5" borderId="0" applyNumberFormat="0" applyBorder="0" applyAlignment="0" applyProtection="0"/>
    <xf numFmtId="0" fontId="6" fillId="9" borderId="19" applyNumberFormat="0" applyFont="0" applyAlignment="0" applyProtection="0"/>
    <xf numFmtId="0" fontId="12" fillId="4" borderId="0" applyNumberFormat="0" applyBorder="0" applyAlignment="0" applyProtection="0"/>
    <xf numFmtId="0" fontId="6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7" fillId="8" borderId="18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5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9" borderId="19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9" applyNumberFormat="0" applyFont="0" applyAlignment="0" applyProtection="0"/>
    <xf numFmtId="0" fontId="6" fillId="0" borderId="0"/>
    <xf numFmtId="0" fontId="27" fillId="0" borderId="0"/>
  </cellStyleXfs>
  <cellXfs count="71">
    <xf numFmtId="0" fontId="0" fillId="0" borderId="0" xfId="0"/>
    <xf numFmtId="0" fontId="2" fillId="2" borderId="10" xfId="2" applyFont="1" applyFill="1" applyBorder="1" applyAlignment="1">
      <alignment horizontal="center" vertical="center" wrapText="1"/>
    </xf>
    <xf numFmtId="0" fontId="5" fillId="0" borderId="0" xfId="0" applyFont="1"/>
    <xf numFmtId="0" fontId="26" fillId="0" borderId="21" xfId="1" applyFont="1" applyFill="1" applyBorder="1" applyAlignment="1">
      <alignment horizontal="right"/>
    </xf>
    <xf numFmtId="0" fontId="26" fillId="0" borderId="21" xfId="1" applyFont="1" applyBorder="1"/>
    <xf numFmtId="0" fontId="6" fillId="0" borderId="21" xfId="1" applyFont="1" applyBorder="1"/>
    <xf numFmtId="1" fontId="26" fillId="0" borderId="21" xfId="1" applyNumberFormat="1" applyFont="1" applyBorder="1"/>
    <xf numFmtId="1" fontId="26" fillId="0" borderId="21" xfId="1" applyNumberFormat="1" applyFont="1" applyFill="1" applyBorder="1" applyAlignment="1">
      <alignment horizontal="right"/>
    </xf>
    <xf numFmtId="0" fontId="6" fillId="0" borderId="21" xfId="0" applyFont="1" applyBorder="1"/>
    <xf numFmtId="1" fontId="6" fillId="0" borderId="21" xfId="0" applyNumberFormat="1" applyFont="1" applyBorder="1"/>
    <xf numFmtId="0" fontId="29" fillId="0" borderId="21" xfId="0" applyFont="1" applyBorder="1"/>
    <xf numFmtId="0" fontId="28" fillId="0" borderId="21" xfId="122" applyFont="1" applyBorder="1"/>
    <xf numFmtId="0" fontId="28" fillId="0" borderId="21" xfId="122" applyFont="1" applyBorder="1"/>
    <xf numFmtId="0" fontId="31" fillId="2" borderId="10" xfId="2" applyFont="1" applyFill="1" applyBorder="1" applyAlignment="1">
      <alignment horizontal="center" vertical="center" wrapText="1"/>
    </xf>
    <xf numFmtId="0" fontId="28" fillId="0" borderId="21" xfId="1" applyFont="1" applyBorder="1"/>
    <xf numFmtId="0" fontId="28" fillId="0" borderId="21" xfId="0" applyFont="1" applyBorder="1"/>
    <xf numFmtId="0" fontId="29" fillId="0" borderId="21" xfId="1" applyFont="1" applyBorder="1"/>
    <xf numFmtId="0" fontId="28" fillId="0" borderId="21" xfId="0" applyNumberFormat="1" applyFont="1" applyBorder="1"/>
    <xf numFmtId="0" fontId="29" fillId="0" borderId="21" xfId="1" applyFont="1" applyBorder="1"/>
    <xf numFmtId="0" fontId="26" fillId="2" borderId="10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1" fillId="2" borderId="9" xfId="2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/>
    </xf>
    <xf numFmtId="0" fontId="31" fillId="2" borderId="11" xfId="2" applyFont="1" applyFill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/>
    </xf>
    <xf numFmtId="0" fontId="31" fillId="2" borderId="8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9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 wrapText="1"/>
    </xf>
    <xf numFmtId="0" fontId="31" fillId="2" borderId="4" xfId="2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9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/>
    </xf>
    <xf numFmtId="0" fontId="26" fillId="2" borderId="11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6" fillId="2" borderId="8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6" fillId="2" borderId="9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29" xfId="1" applyFont="1" applyBorder="1" applyAlignment="1">
      <alignment horizontal="center" vertical="center"/>
    </xf>
    <xf numFmtId="0" fontId="31" fillId="0" borderId="0" xfId="1" applyFont="1"/>
    <xf numFmtId="0" fontId="30" fillId="0" borderId="30" xfId="1" applyFont="1" applyFill="1" applyBorder="1" applyAlignment="1">
      <alignment horizontal="center" vertical="center"/>
    </xf>
    <xf numFmtId="0" fontId="30" fillId="0" borderId="31" xfId="1" applyFont="1" applyFill="1" applyBorder="1" applyAlignment="1">
      <alignment horizontal="center" vertical="center"/>
    </xf>
    <xf numFmtId="0" fontId="30" fillId="0" borderId="32" xfId="1" applyFont="1" applyFill="1" applyBorder="1" applyAlignment="1">
      <alignment horizontal="center" vertical="center"/>
    </xf>
    <xf numFmtId="0" fontId="31" fillId="2" borderId="22" xfId="2" applyFont="1" applyFill="1" applyBorder="1" applyAlignment="1">
      <alignment horizontal="center" vertical="center"/>
    </xf>
    <xf numFmtId="0" fontId="31" fillId="2" borderId="23" xfId="2" applyFont="1" applyFill="1" applyBorder="1" applyAlignment="1">
      <alignment horizontal="center" vertical="center"/>
    </xf>
    <xf numFmtId="0" fontId="31" fillId="2" borderId="23" xfId="2" applyFont="1" applyFill="1" applyBorder="1" applyAlignment="1">
      <alignment horizontal="center" vertical="center" wrapText="1"/>
    </xf>
    <xf numFmtId="0" fontId="31" fillId="2" borderId="24" xfId="2" applyFont="1" applyFill="1" applyBorder="1" applyAlignment="1">
      <alignment horizontal="center" vertical="center" wrapText="1"/>
    </xf>
    <xf numFmtId="0" fontId="31" fillId="2" borderId="7" xfId="2" applyFont="1" applyFill="1" applyBorder="1" applyAlignment="1">
      <alignment horizontal="center" vertical="center" wrapText="1"/>
    </xf>
    <xf numFmtId="0" fontId="31" fillId="2" borderId="25" xfId="2" applyFont="1" applyFill="1" applyBorder="1" applyAlignment="1">
      <alignment horizontal="center" vertical="center" wrapText="1"/>
    </xf>
    <xf numFmtId="0" fontId="31" fillId="2" borderId="26" xfId="2" applyFont="1" applyFill="1" applyBorder="1" applyAlignment="1">
      <alignment horizontal="center" vertical="center"/>
    </xf>
  </cellXfs>
  <cellStyles count="123">
    <cellStyle name="20 % - Akzent1" xfId="18" builtinId="30" customBuiltin="1"/>
    <cellStyle name="20 % - Akzent1 2" xfId="48" xr:uid="{00000000-0005-0000-0000-000001000000}"/>
    <cellStyle name="20 % - Akzent1 2 2" xfId="108" xr:uid="{00000000-0005-0000-0000-000002000000}"/>
    <cellStyle name="20 % - Akzent1 3" xfId="96" xr:uid="{00000000-0005-0000-0000-000003000000}"/>
    <cellStyle name="20 % - Akzent2" xfId="21" builtinId="34" customBuiltin="1"/>
    <cellStyle name="20 % - Akzent2 2" xfId="49" xr:uid="{00000000-0005-0000-0000-000005000000}"/>
    <cellStyle name="20 % - Akzent2 2 2" xfId="109" xr:uid="{00000000-0005-0000-0000-000006000000}"/>
    <cellStyle name="20 % - Akzent2 3" xfId="98" xr:uid="{00000000-0005-0000-0000-000007000000}"/>
    <cellStyle name="20 % - Akzent3" xfId="24" builtinId="38" customBuiltin="1"/>
    <cellStyle name="20 % - Akzent3 2" xfId="50" xr:uid="{00000000-0005-0000-0000-000009000000}"/>
    <cellStyle name="20 % - Akzent3 2 2" xfId="110" xr:uid="{00000000-0005-0000-0000-00000A000000}"/>
    <cellStyle name="20 % - Akzent3 3" xfId="100" xr:uid="{00000000-0005-0000-0000-00000B000000}"/>
    <cellStyle name="20 % - Akzent4" xfId="27" builtinId="42" customBuiltin="1"/>
    <cellStyle name="20 % - Akzent4 2" xfId="51" xr:uid="{00000000-0005-0000-0000-00000D000000}"/>
    <cellStyle name="20 % - Akzent4 2 2" xfId="111" xr:uid="{00000000-0005-0000-0000-00000E000000}"/>
    <cellStyle name="20 % - Akzent4 3" xfId="102" xr:uid="{00000000-0005-0000-0000-00000F000000}"/>
    <cellStyle name="20 % - Akzent5" xfId="30" builtinId="46" customBuiltin="1"/>
    <cellStyle name="20 % - Akzent5 2" xfId="52" xr:uid="{00000000-0005-0000-0000-000011000000}"/>
    <cellStyle name="20 % - Akzent5 2 2" xfId="112" xr:uid="{00000000-0005-0000-0000-000012000000}"/>
    <cellStyle name="20 % - Akzent5 3" xfId="104" xr:uid="{00000000-0005-0000-0000-000013000000}"/>
    <cellStyle name="20 % - Akzent6" xfId="33" builtinId="50" customBuiltin="1"/>
    <cellStyle name="20 % - Akzent6 2" xfId="53" xr:uid="{00000000-0005-0000-0000-000015000000}"/>
    <cellStyle name="20 % - Akzent6 2 2" xfId="113" xr:uid="{00000000-0005-0000-0000-000016000000}"/>
    <cellStyle name="20 % - Akzent6 3" xfId="106" xr:uid="{00000000-0005-0000-0000-000017000000}"/>
    <cellStyle name="40 % - Akzent1" xfId="19" builtinId="31" customBuiltin="1"/>
    <cellStyle name="40 % - Akzent1 2" xfId="54" xr:uid="{00000000-0005-0000-0000-000019000000}"/>
    <cellStyle name="40 % - Akzent1 2 2" xfId="114" xr:uid="{00000000-0005-0000-0000-00001A000000}"/>
    <cellStyle name="40 % - Akzent1 3" xfId="97" xr:uid="{00000000-0005-0000-0000-00001B000000}"/>
    <cellStyle name="40 % - Akzent2" xfId="22" builtinId="35" customBuiltin="1"/>
    <cellStyle name="40 % - Akzent2 2" xfId="55" xr:uid="{00000000-0005-0000-0000-00001D000000}"/>
    <cellStyle name="40 % - Akzent2 2 2" xfId="115" xr:uid="{00000000-0005-0000-0000-00001E000000}"/>
    <cellStyle name="40 % - Akzent2 3" xfId="99" xr:uid="{00000000-0005-0000-0000-00001F000000}"/>
    <cellStyle name="40 % - Akzent3" xfId="25" builtinId="39" customBuiltin="1"/>
    <cellStyle name="40 % - Akzent3 2" xfId="56" xr:uid="{00000000-0005-0000-0000-000021000000}"/>
    <cellStyle name="40 % - Akzent3 2 2" xfId="116" xr:uid="{00000000-0005-0000-0000-000022000000}"/>
    <cellStyle name="40 % - Akzent3 3" xfId="101" xr:uid="{00000000-0005-0000-0000-000023000000}"/>
    <cellStyle name="40 % - Akzent4" xfId="28" builtinId="43" customBuiltin="1"/>
    <cellStyle name="40 % - Akzent4 2" xfId="57" xr:uid="{00000000-0005-0000-0000-000025000000}"/>
    <cellStyle name="40 % - Akzent4 2 2" xfId="117" xr:uid="{00000000-0005-0000-0000-000026000000}"/>
    <cellStyle name="40 % - Akzent4 3" xfId="103" xr:uid="{00000000-0005-0000-0000-000027000000}"/>
    <cellStyle name="40 % - Akzent5" xfId="31" builtinId="47" customBuiltin="1"/>
    <cellStyle name="40 % - Akzent5 2" xfId="58" xr:uid="{00000000-0005-0000-0000-000029000000}"/>
    <cellStyle name="40 % - Akzent5 2 2" xfId="118" xr:uid="{00000000-0005-0000-0000-00002A000000}"/>
    <cellStyle name="40 % - Akzent5 3" xfId="105" xr:uid="{00000000-0005-0000-0000-00002B000000}"/>
    <cellStyle name="40 % - Akzent6" xfId="34" builtinId="51" customBuiltin="1"/>
    <cellStyle name="40 % - Akzent6 2" xfId="59" xr:uid="{00000000-0005-0000-0000-00002D000000}"/>
    <cellStyle name="40 % - Akzent6 2 2" xfId="119" xr:uid="{00000000-0005-0000-0000-00002E000000}"/>
    <cellStyle name="40 % - Akzent6 3" xfId="107" xr:uid="{00000000-0005-0000-0000-00002F000000}"/>
    <cellStyle name="60 % - Akzent1 2" xfId="60" xr:uid="{00000000-0005-0000-0000-000031000000}"/>
    <cellStyle name="60 % - Akzent1 3" xfId="38" xr:uid="{00000000-0005-0000-0000-000053000000}"/>
    <cellStyle name="60 % - Akzent2 2" xfId="61" xr:uid="{00000000-0005-0000-0000-000033000000}"/>
    <cellStyle name="60 % - Akzent2 3" xfId="39" xr:uid="{00000000-0005-0000-0000-000055000000}"/>
    <cellStyle name="60 % - Akzent3 2" xfId="62" xr:uid="{00000000-0005-0000-0000-000035000000}"/>
    <cellStyle name="60 % - Akzent3 3" xfId="40" xr:uid="{00000000-0005-0000-0000-000057000000}"/>
    <cellStyle name="60 % - Akzent4 2" xfId="63" xr:uid="{00000000-0005-0000-0000-000037000000}"/>
    <cellStyle name="60 % - Akzent4 3" xfId="41" xr:uid="{00000000-0005-0000-0000-000059000000}"/>
    <cellStyle name="60 % - Akzent5 2" xfId="64" xr:uid="{00000000-0005-0000-0000-000039000000}"/>
    <cellStyle name="60 % - Akzent5 3" xfId="42" xr:uid="{00000000-0005-0000-0000-00005B000000}"/>
    <cellStyle name="60 % - Akzent6 2" xfId="65" xr:uid="{00000000-0005-0000-0000-00003B000000}"/>
    <cellStyle name="60 % - Akzent6 3" xfId="43" xr:uid="{00000000-0005-0000-0000-00005D000000}"/>
    <cellStyle name="Akzent1" xfId="17" builtinId="29" customBuiltin="1"/>
    <cellStyle name="Akzent1 2" xfId="66" xr:uid="{00000000-0005-0000-0000-00003D000000}"/>
    <cellStyle name="Akzent2" xfId="20" builtinId="33" customBuiltin="1"/>
    <cellStyle name="Akzent2 2" xfId="67" xr:uid="{00000000-0005-0000-0000-00003F000000}"/>
    <cellStyle name="Akzent3" xfId="23" builtinId="37" customBuiltin="1"/>
    <cellStyle name="Akzent3 2" xfId="68" xr:uid="{00000000-0005-0000-0000-000041000000}"/>
    <cellStyle name="Akzent4" xfId="26" builtinId="41" customBuiltin="1"/>
    <cellStyle name="Akzent4 2" xfId="69" xr:uid="{00000000-0005-0000-0000-000043000000}"/>
    <cellStyle name="Akzent5" xfId="29" builtinId="45" customBuiltin="1"/>
    <cellStyle name="Akzent5 2" xfId="70" xr:uid="{00000000-0005-0000-0000-000045000000}"/>
    <cellStyle name="Akzent6" xfId="32" builtinId="49" customBuiltin="1"/>
    <cellStyle name="Akzent6 2" xfId="71" xr:uid="{00000000-0005-0000-0000-000047000000}"/>
    <cellStyle name="Ausgabe" xfId="10" builtinId="21" customBuiltin="1"/>
    <cellStyle name="Ausgabe 2" xfId="72" xr:uid="{00000000-0005-0000-0000-000049000000}"/>
    <cellStyle name="Berechnung" xfId="11" builtinId="22" customBuiltin="1"/>
    <cellStyle name="Berechnung 2" xfId="73" xr:uid="{00000000-0005-0000-0000-00004B000000}"/>
    <cellStyle name="Eingabe" xfId="9" builtinId="20" customBuiltin="1"/>
    <cellStyle name="Eingabe 2" xfId="74" xr:uid="{00000000-0005-0000-0000-00004D000000}"/>
    <cellStyle name="Ergebnis" xfId="16" builtinId="25" customBuiltin="1"/>
    <cellStyle name="Ergebnis 2" xfId="75" xr:uid="{00000000-0005-0000-0000-00004F000000}"/>
    <cellStyle name="Erklärender Text" xfId="15" builtinId="53" customBuiltin="1"/>
    <cellStyle name="Erklärender Text 2" xfId="76" xr:uid="{00000000-0005-0000-0000-000051000000}"/>
    <cellStyle name="Euro" xfId="47" xr:uid="{00000000-0005-0000-0000-000052000000}"/>
    <cellStyle name="Euro 2" xfId="89" xr:uid="{00000000-0005-0000-0000-000053000000}"/>
    <cellStyle name="Gut" xfId="7" builtinId="26" customBuiltin="1"/>
    <cellStyle name="Gut 2" xfId="77" xr:uid="{00000000-0005-0000-0000-000055000000}"/>
    <cellStyle name="Neutral 2" xfId="78" xr:uid="{00000000-0005-0000-0000-000057000000}"/>
    <cellStyle name="Neutral 3" xfId="37" xr:uid="{00000000-0005-0000-0000-00006D000000}"/>
    <cellStyle name="Notiz 2" xfId="79" xr:uid="{00000000-0005-0000-0000-000058000000}"/>
    <cellStyle name="Notiz 2 2" xfId="120" xr:uid="{00000000-0005-0000-0000-000059000000}"/>
    <cellStyle name="Notiz 3" xfId="45" xr:uid="{00000000-0005-0000-0000-00005A000000}"/>
    <cellStyle name="Notiz 4" xfId="95" xr:uid="{00000000-0005-0000-0000-00005B000000}"/>
    <cellStyle name="Schlecht" xfId="8" builtinId="27" customBuiltin="1"/>
    <cellStyle name="Schlecht 2" xfId="80" xr:uid="{00000000-0005-0000-0000-00005D000000}"/>
    <cellStyle name="Standard" xfId="0" builtinId="0"/>
    <cellStyle name="Standard 2" xfId="1" xr:uid="{00000000-0005-0000-0000-000001000000}"/>
    <cellStyle name="Standard 2 2" xfId="81" xr:uid="{00000000-0005-0000-0000-000060000000}"/>
    <cellStyle name="Standard 2 2 2" xfId="121" xr:uid="{00000000-0005-0000-0000-000061000000}"/>
    <cellStyle name="Standard 2 3" xfId="46" xr:uid="{00000000-0005-0000-0000-00005F000000}"/>
    <cellStyle name="Standard 3" xfId="90" xr:uid="{00000000-0005-0000-0000-000062000000}"/>
    <cellStyle name="Standard 4" xfId="91" xr:uid="{00000000-0005-0000-0000-000063000000}"/>
    <cellStyle name="Standard 5" xfId="44" xr:uid="{00000000-0005-0000-0000-000064000000}"/>
    <cellStyle name="Standard 6" xfId="93" xr:uid="{00000000-0005-0000-0000-000065000000}"/>
    <cellStyle name="Standard 7" xfId="94" xr:uid="{00000000-0005-0000-0000-000066000000}"/>
    <cellStyle name="Standard 8" xfId="35" xr:uid="{00000000-0005-0000-0000-000074000000}"/>
    <cellStyle name="Standard 9" xfId="122" xr:uid="{00000000-0005-0000-0000-000088000000}"/>
    <cellStyle name="Standard_Tabelle1" xfId="2" xr:uid="{00000000-0005-0000-0000-000002000000}"/>
    <cellStyle name="Überschrift 1" xfId="3" builtinId="16" customBuiltin="1"/>
    <cellStyle name="Überschrift 1 2" xfId="82" xr:uid="{00000000-0005-0000-0000-000069000000}"/>
    <cellStyle name="Überschrift 2" xfId="4" builtinId="17" customBuiltin="1"/>
    <cellStyle name="Überschrift 2 2" xfId="83" xr:uid="{00000000-0005-0000-0000-00006B000000}"/>
    <cellStyle name="Überschrift 3" xfId="5" builtinId="18" customBuiltin="1"/>
    <cellStyle name="Überschrift 3 2" xfId="84" xr:uid="{00000000-0005-0000-0000-00006D000000}"/>
    <cellStyle name="Überschrift 4" xfId="6" builtinId="19" customBuiltin="1"/>
    <cellStyle name="Überschrift 4 2" xfId="85" xr:uid="{00000000-0005-0000-0000-00006F000000}"/>
    <cellStyle name="Überschrift 5" xfId="92" xr:uid="{00000000-0005-0000-0000-000070000000}"/>
    <cellStyle name="Überschrift 6" xfId="36" xr:uid="{00000000-0005-0000-0000-00007D000000}"/>
    <cellStyle name="Verknüpfte Zelle" xfId="12" builtinId="24" customBuiltin="1"/>
    <cellStyle name="Verknüpfte Zelle 2" xfId="86" xr:uid="{00000000-0005-0000-0000-000072000000}"/>
    <cellStyle name="Warnender Text" xfId="14" builtinId="11" customBuiltin="1"/>
    <cellStyle name="Warnender Text 2" xfId="87" xr:uid="{00000000-0005-0000-0000-000074000000}"/>
    <cellStyle name="Zelle überprüfen" xfId="13" builtinId="23" customBuiltin="1"/>
    <cellStyle name="Zelle überprüfen 2" xfId="8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Normal="100" zoomScaleSheetLayoutView="27136" workbookViewId="0">
      <selection activeCell="A2" sqref="A2:M2"/>
    </sheetView>
  </sheetViews>
  <sheetFormatPr baseColWidth="10" defaultColWidth="11.42578125" defaultRowHeight="12.75" x14ac:dyDescent="0.2"/>
  <cols>
    <col min="1" max="1" width="18.7109375" style="60" customWidth="1"/>
    <col min="2" max="3" width="11.28515625" style="60" customWidth="1"/>
    <col min="4" max="4" width="13.28515625" style="60" customWidth="1"/>
    <col min="5" max="5" width="10" style="60" customWidth="1"/>
    <col min="6" max="6" width="12.7109375" style="60" customWidth="1"/>
    <col min="7" max="7" width="8.7109375" style="60" customWidth="1"/>
    <col min="8" max="8" width="9.42578125" style="60" customWidth="1"/>
    <col min="9" max="9" width="9.28515625" style="60" customWidth="1"/>
    <col min="10" max="10" width="12.28515625" style="60" customWidth="1"/>
    <col min="11" max="11" width="12.7109375" style="60" customWidth="1"/>
    <col min="12" max="12" width="10.5703125" style="60" customWidth="1"/>
    <col min="13" max="13" width="9.42578125" style="60" customWidth="1"/>
    <col min="14" max="16384" width="11.42578125" style="60"/>
  </cols>
  <sheetData>
    <row r="1" spans="1:13" ht="28.5" customHeight="1" x14ac:dyDescent="0.2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28.5" customHeight="1" x14ac:dyDescent="0.2">
      <c r="A2" s="61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15.75" customHeight="1" x14ac:dyDescent="0.2">
      <c r="A3" s="64" t="s">
        <v>0</v>
      </c>
      <c r="B3" s="65" t="s">
        <v>1</v>
      </c>
      <c r="C3" s="66" t="s">
        <v>2</v>
      </c>
      <c r="D3" s="66" t="s">
        <v>3</v>
      </c>
      <c r="E3" s="65" t="s">
        <v>4</v>
      </c>
      <c r="F3" s="65" t="s">
        <v>5</v>
      </c>
      <c r="G3" s="67" t="s">
        <v>6</v>
      </c>
      <c r="H3" s="68"/>
      <c r="I3" s="68"/>
      <c r="J3" s="69"/>
      <c r="K3" s="65" t="s">
        <v>7</v>
      </c>
      <c r="L3" s="66" t="s">
        <v>8</v>
      </c>
      <c r="M3" s="70" t="s">
        <v>9</v>
      </c>
    </row>
    <row r="4" spans="1:13" ht="30" customHeight="1" x14ac:dyDescent="0.2">
      <c r="A4" s="40"/>
      <c r="B4" s="42"/>
      <c r="C4" s="34"/>
      <c r="D4" s="34"/>
      <c r="E4" s="42"/>
      <c r="F4" s="42"/>
      <c r="G4" s="13" t="s">
        <v>10</v>
      </c>
      <c r="H4" s="13" t="s">
        <v>11</v>
      </c>
      <c r="I4" s="13" t="s">
        <v>12</v>
      </c>
      <c r="J4" s="13" t="s">
        <v>13</v>
      </c>
      <c r="K4" s="42"/>
      <c r="L4" s="34"/>
      <c r="M4" s="36"/>
    </row>
    <row r="5" spans="1:13" ht="17.25" customHeight="1" x14ac:dyDescent="0.25">
      <c r="A5" s="3">
        <v>1980</v>
      </c>
      <c r="B5" s="3">
        <v>320116</v>
      </c>
      <c r="C5" s="3">
        <v>2825</v>
      </c>
      <c r="D5" s="3">
        <v>56</v>
      </c>
      <c r="E5" s="3">
        <v>1194</v>
      </c>
      <c r="F5" s="3">
        <v>3684</v>
      </c>
      <c r="G5" s="3">
        <v>12605</v>
      </c>
      <c r="H5" s="3">
        <v>20637</v>
      </c>
      <c r="I5" s="3">
        <v>15225</v>
      </c>
      <c r="J5" s="3">
        <v>80517</v>
      </c>
      <c r="K5" s="3">
        <v>5009</v>
      </c>
      <c r="L5" s="3">
        <v>245</v>
      </c>
      <c r="M5" s="3">
        <v>837</v>
      </c>
    </row>
    <row r="6" spans="1:13" ht="17.25" customHeight="1" x14ac:dyDescent="0.25">
      <c r="A6" s="3">
        <v>1990</v>
      </c>
      <c r="B6" s="3">
        <v>293879</v>
      </c>
      <c r="C6" s="3">
        <v>2981</v>
      </c>
      <c r="D6" s="3">
        <v>101</v>
      </c>
      <c r="E6" s="3">
        <v>1131</v>
      </c>
      <c r="F6" s="3">
        <v>3601</v>
      </c>
      <c r="G6" s="3">
        <v>11539</v>
      </c>
      <c r="H6" s="3">
        <v>18387</v>
      </c>
      <c r="I6" s="3">
        <v>14456</v>
      </c>
      <c r="J6" s="3">
        <v>89608</v>
      </c>
      <c r="K6" s="3">
        <v>2504</v>
      </c>
      <c r="L6" s="3">
        <v>370</v>
      </c>
      <c r="M6" s="3">
        <v>1367</v>
      </c>
    </row>
    <row r="7" spans="1:13" ht="17.25" customHeight="1" x14ac:dyDescent="0.25">
      <c r="A7" s="3">
        <v>1991</v>
      </c>
      <c r="B7" s="3">
        <v>293131</v>
      </c>
      <c r="C7" s="3">
        <v>3174</v>
      </c>
      <c r="D7" s="3">
        <v>134</v>
      </c>
      <c r="E7" s="3">
        <v>1109</v>
      </c>
      <c r="F7" s="3">
        <v>3627</v>
      </c>
      <c r="G7" s="3">
        <v>11971</v>
      </c>
      <c r="H7" s="3">
        <v>17657</v>
      </c>
      <c r="I7" s="3">
        <v>16063</v>
      </c>
      <c r="J7" s="3">
        <v>86140</v>
      </c>
      <c r="K7" s="3">
        <v>2710</v>
      </c>
      <c r="L7" s="3">
        <v>472</v>
      </c>
      <c r="M7" s="3">
        <v>2228</v>
      </c>
    </row>
    <row r="8" spans="1:13" ht="17.25" customHeight="1" x14ac:dyDescent="0.25">
      <c r="A8" s="3">
        <v>1992</v>
      </c>
      <c r="B8" s="3">
        <v>293472</v>
      </c>
      <c r="C8" s="3">
        <v>2979</v>
      </c>
      <c r="D8" s="3">
        <v>115</v>
      </c>
      <c r="E8" s="3">
        <v>1069</v>
      </c>
      <c r="F8" s="3">
        <v>3455</v>
      </c>
      <c r="G8" s="3">
        <v>11183</v>
      </c>
      <c r="H8" s="3">
        <v>16548</v>
      </c>
      <c r="I8" s="3">
        <v>14210</v>
      </c>
      <c r="J8" s="3">
        <v>87123</v>
      </c>
      <c r="K8" s="3">
        <v>2710</v>
      </c>
      <c r="L8" s="3">
        <v>403</v>
      </c>
      <c r="M8" s="3">
        <v>2392</v>
      </c>
    </row>
    <row r="9" spans="1:13" ht="17.25" customHeight="1" x14ac:dyDescent="0.25">
      <c r="A9" s="3">
        <v>1993</v>
      </c>
      <c r="B9" s="3">
        <v>294305</v>
      </c>
      <c r="C9" s="3">
        <v>2934</v>
      </c>
      <c r="D9" s="3">
        <v>123</v>
      </c>
      <c r="E9" s="3">
        <v>1092</v>
      </c>
      <c r="F9" s="3">
        <v>3481</v>
      </c>
      <c r="G9" s="3">
        <v>11640</v>
      </c>
      <c r="H9" s="3">
        <v>16099</v>
      </c>
      <c r="I9" s="3">
        <v>15291</v>
      </c>
      <c r="J9" s="3">
        <v>85493</v>
      </c>
      <c r="K9" s="3">
        <v>2650</v>
      </c>
      <c r="L9" s="3">
        <v>393</v>
      </c>
      <c r="M9" s="3">
        <v>1983</v>
      </c>
    </row>
    <row r="10" spans="1:13" ht="17.25" customHeight="1" x14ac:dyDescent="0.25">
      <c r="A10" s="3">
        <v>1994</v>
      </c>
      <c r="B10" s="3">
        <v>290292</v>
      </c>
      <c r="C10" s="3">
        <v>2762</v>
      </c>
      <c r="D10" s="3">
        <v>142</v>
      </c>
      <c r="E10" s="3">
        <v>972</v>
      </c>
      <c r="F10" s="3">
        <v>3333</v>
      </c>
      <c r="G10" s="3">
        <v>10394</v>
      </c>
      <c r="H10" s="3">
        <v>15534</v>
      </c>
      <c r="I10" s="3">
        <v>14673</v>
      </c>
      <c r="J10" s="3">
        <v>88524</v>
      </c>
      <c r="K10" s="3">
        <v>2733</v>
      </c>
      <c r="L10" s="3">
        <v>439</v>
      </c>
      <c r="M10" s="3">
        <v>2204</v>
      </c>
    </row>
    <row r="11" spans="1:13" ht="17.25" customHeight="1" x14ac:dyDescent="0.25">
      <c r="A11" s="3">
        <v>1995</v>
      </c>
      <c r="B11" s="3">
        <v>287682</v>
      </c>
      <c r="C11" s="3">
        <v>2732</v>
      </c>
      <c r="D11" s="3">
        <v>126</v>
      </c>
      <c r="E11" s="3">
        <v>962</v>
      </c>
      <c r="F11" s="3">
        <v>3438</v>
      </c>
      <c r="G11" s="3">
        <v>10773</v>
      </c>
      <c r="H11" s="3">
        <v>15701</v>
      </c>
      <c r="I11" s="3">
        <v>15701</v>
      </c>
      <c r="J11" s="3">
        <v>93485</v>
      </c>
      <c r="K11" s="3">
        <v>2774</v>
      </c>
      <c r="L11" s="3">
        <v>390</v>
      </c>
      <c r="M11" s="3">
        <v>2261</v>
      </c>
    </row>
    <row r="12" spans="1:13" ht="17.25" customHeight="1" x14ac:dyDescent="0.25">
      <c r="A12" s="3">
        <v>1996</v>
      </c>
      <c r="B12" s="3">
        <v>286837</v>
      </c>
      <c r="C12" s="3">
        <v>2735</v>
      </c>
      <c r="D12" s="3">
        <v>122</v>
      </c>
      <c r="E12" s="3">
        <v>881</v>
      </c>
      <c r="F12" s="3">
        <v>3459</v>
      </c>
      <c r="G12" s="3">
        <v>9361</v>
      </c>
      <c r="H12" s="3">
        <v>14558</v>
      </c>
      <c r="I12" s="3">
        <v>13924</v>
      </c>
      <c r="J12" s="3">
        <v>82389</v>
      </c>
      <c r="K12" s="3">
        <v>2799</v>
      </c>
      <c r="L12" s="3">
        <v>426</v>
      </c>
      <c r="M12" s="3">
        <v>1629</v>
      </c>
    </row>
    <row r="13" spans="1:13" ht="17.25" customHeight="1" x14ac:dyDescent="0.25">
      <c r="A13" s="3">
        <v>1997</v>
      </c>
      <c r="B13" s="3">
        <v>285284</v>
      </c>
      <c r="C13" s="3">
        <v>2756</v>
      </c>
      <c r="D13" s="3">
        <v>151</v>
      </c>
      <c r="E13" s="3">
        <v>897</v>
      </c>
      <c r="F13" s="3">
        <v>3479</v>
      </c>
      <c r="G13" s="3">
        <v>9875</v>
      </c>
      <c r="H13" s="3">
        <v>14688</v>
      </c>
      <c r="I13" s="3">
        <v>14483</v>
      </c>
      <c r="J13" s="3">
        <v>85956</v>
      </c>
      <c r="K13" s="3">
        <v>2760</v>
      </c>
      <c r="L13" s="3">
        <v>434</v>
      </c>
      <c r="M13" s="3">
        <v>1571</v>
      </c>
    </row>
    <row r="14" spans="1:13" ht="17.25" customHeight="1" x14ac:dyDescent="0.25">
      <c r="A14" s="3">
        <v>1998</v>
      </c>
      <c r="B14" s="3">
        <v>284702</v>
      </c>
      <c r="C14" s="3">
        <v>2815</v>
      </c>
      <c r="D14" s="3">
        <v>146</v>
      </c>
      <c r="E14" s="3">
        <v>865</v>
      </c>
      <c r="F14" s="3">
        <v>3449</v>
      </c>
      <c r="G14" s="3">
        <v>11057</v>
      </c>
      <c r="H14" s="3">
        <v>14969</v>
      </c>
      <c r="I14" s="3">
        <v>14996</v>
      </c>
      <c r="J14" s="3">
        <v>83744</v>
      </c>
      <c r="K14" s="3">
        <v>2730</v>
      </c>
      <c r="L14" s="3">
        <v>515</v>
      </c>
      <c r="M14" s="3">
        <v>1527</v>
      </c>
    </row>
    <row r="15" spans="1:13" ht="17.25" customHeight="1" x14ac:dyDescent="0.25">
      <c r="A15" s="3">
        <v>1999</v>
      </c>
      <c r="B15" s="3">
        <v>282956</v>
      </c>
      <c r="C15" s="3">
        <v>2573</v>
      </c>
      <c r="D15" s="3">
        <v>129</v>
      </c>
      <c r="E15" s="3">
        <v>835</v>
      </c>
      <c r="F15" s="3">
        <v>3387</v>
      </c>
      <c r="G15" s="3">
        <v>9735</v>
      </c>
      <c r="H15" s="3">
        <v>14809</v>
      </c>
      <c r="I15" s="3">
        <v>15227</v>
      </c>
      <c r="J15" s="3">
        <v>83656</v>
      </c>
      <c r="K15" s="3">
        <v>2778</v>
      </c>
      <c r="L15" s="3">
        <v>320</v>
      </c>
      <c r="M15" s="3">
        <v>1630</v>
      </c>
    </row>
    <row r="16" spans="1:13" ht="17.25" customHeight="1" x14ac:dyDescent="0.25">
      <c r="A16" s="3">
        <v>2000</v>
      </c>
      <c r="B16" s="3">
        <v>283520</v>
      </c>
      <c r="C16" s="3">
        <v>2450</v>
      </c>
      <c r="D16" s="3">
        <v>163</v>
      </c>
      <c r="E16" s="3">
        <v>832</v>
      </c>
      <c r="F16" s="3">
        <v>3360</v>
      </c>
      <c r="G16" s="3">
        <v>10418</v>
      </c>
      <c r="H16" s="3">
        <v>14998</v>
      </c>
      <c r="I16" s="3">
        <v>14681</v>
      </c>
      <c r="J16" s="3">
        <v>79330</v>
      </c>
      <c r="K16" s="3">
        <v>2830</v>
      </c>
      <c r="L16" s="3">
        <v>522</v>
      </c>
      <c r="M16" s="3">
        <v>1741</v>
      </c>
    </row>
    <row r="17" spans="1:13" ht="17.25" customHeight="1" x14ac:dyDescent="0.25">
      <c r="A17" s="3">
        <v>2001</v>
      </c>
      <c r="B17" s="3">
        <v>280214</v>
      </c>
      <c r="C17" s="3">
        <v>2423</v>
      </c>
      <c r="D17" s="3">
        <v>137</v>
      </c>
      <c r="E17" s="3">
        <v>699</v>
      </c>
      <c r="F17" s="3">
        <v>3384</v>
      </c>
      <c r="G17" s="3">
        <v>9014</v>
      </c>
      <c r="H17" s="3">
        <v>14096</v>
      </c>
      <c r="I17" s="3">
        <v>14273</v>
      </c>
      <c r="J17" s="3">
        <v>76809</v>
      </c>
      <c r="K17" s="3">
        <v>2933</v>
      </c>
      <c r="L17" s="3">
        <v>523</v>
      </c>
      <c r="M17" s="3">
        <v>1590</v>
      </c>
    </row>
    <row r="18" spans="1:13" ht="17.25" customHeight="1" x14ac:dyDescent="0.25">
      <c r="A18" s="3">
        <v>2002</v>
      </c>
      <c r="B18" s="3">
        <v>278842</v>
      </c>
      <c r="C18" s="3">
        <v>2318</v>
      </c>
      <c r="D18" s="3">
        <v>145</v>
      </c>
      <c r="E18" s="3">
        <v>730</v>
      </c>
      <c r="F18" s="3">
        <v>3234</v>
      </c>
      <c r="G18" s="3">
        <v>9154</v>
      </c>
      <c r="H18" s="3">
        <v>13279</v>
      </c>
      <c r="I18" s="3">
        <v>14851</v>
      </c>
      <c r="J18" s="3">
        <v>83227</v>
      </c>
      <c r="K18" s="3">
        <v>2935</v>
      </c>
      <c r="L18" s="3">
        <v>610</v>
      </c>
      <c r="M18" s="3">
        <v>1634</v>
      </c>
    </row>
    <row r="19" spans="1:13" ht="17.25" customHeight="1" x14ac:dyDescent="0.25">
      <c r="A19" s="3">
        <v>2003</v>
      </c>
      <c r="B19" s="3">
        <v>278783</v>
      </c>
      <c r="C19" s="3">
        <v>2266</v>
      </c>
      <c r="D19" s="3">
        <v>153</v>
      </c>
      <c r="E19" s="3">
        <v>696</v>
      </c>
      <c r="F19" s="3">
        <v>3269</v>
      </c>
      <c r="G19" s="3">
        <v>9687</v>
      </c>
      <c r="H19" s="3">
        <v>13913</v>
      </c>
      <c r="I19" s="3">
        <v>13657</v>
      </c>
      <c r="J19" s="3">
        <v>81908</v>
      </c>
      <c r="K19" s="3">
        <v>2964</v>
      </c>
      <c r="L19" s="3">
        <v>562</v>
      </c>
      <c r="M19" s="3">
        <v>1797</v>
      </c>
    </row>
    <row r="20" spans="1:13" ht="17.25" customHeight="1" x14ac:dyDescent="0.25">
      <c r="A20" s="3">
        <v>2004</v>
      </c>
      <c r="B20" s="3">
        <v>276076</v>
      </c>
      <c r="C20" s="3">
        <v>2216</v>
      </c>
      <c r="D20" s="3">
        <v>137</v>
      </c>
      <c r="E20" s="3">
        <v>644</v>
      </c>
      <c r="F20" s="3">
        <v>3088</v>
      </c>
      <c r="G20" s="3">
        <v>9643</v>
      </c>
      <c r="H20" s="3">
        <v>13880</v>
      </c>
      <c r="I20" s="3">
        <v>14317</v>
      </c>
      <c r="J20" s="3">
        <v>84736</v>
      </c>
      <c r="K20" s="3">
        <v>2982</v>
      </c>
      <c r="L20" s="3">
        <v>564</v>
      </c>
      <c r="M20" s="3">
        <v>1354</v>
      </c>
    </row>
    <row r="21" spans="1:13" ht="17.25" customHeight="1" x14ac:dyDescent="0.25">
      <c r="A21" s="3">
        <v>2005</v>
      </c>
      <c r="B21" s="3">
        <v>275071</v>
      </c>
      <c r="C21" s="3">
        <v>2161</v>
      </c>
      <c r="D21" s="3">
        <v>133</v>
      </c>
      <c r="E21" s="3">
        <v>691</v>
      </c>
      <c r="F21" s="3">
        <v>3215</v>
      </c>
      <c r="G21" s="3">
        <v>8174</v>
      </c>
      <c r="H21" s="3">
        <v>13794</v>
      </c>
      <c r="I21" s="3">
        <v>13641</v>
      </c>
      <c r="J21" s="3">
        <v>86081</v>
      </c>
      <c r="K21" s="3">
        <v>3136</v>
      </c>
      <c r="L21" s="3">
        <v>594</v>
      </c>
      <c r="M21" s="3">
        <v>1120</v>
      </c>
    </row>
    <row r="22" spans="1:13" ht="17.25" customHeight="1" x14ac:dyDescent="0.25">
      <c r="A22" s="3">
        <v>2006</v>
      </c>
      <c r="B22" s="3">
        <v>273704</v>
      </c>
      <c r="C22" s="3">
        <v>2176</v>
      </c>
      <c r="D22" s="3">
        <v>170</v>
      </c>
      <c r="E22" s="3">
        <v>641</v>
      </c>
      <c r="F22" s="3">
        <v>3023</v>
      </c>
      <c r="G22" s="3">
        <v>8279</v>
      </c>
      <c r="H22" s="3">
        <v>13679</v>
      </c>
      <c r="I22" s="3">
        <v>14109</v>
      </c>
      <c r="J22" s="3">
        <v>85871</v>
      </c>
      <c r="K22" s="3">
        <v>2894</v>
      </c>
      <c r="L22" s="3">
        <v>587</v>
      </c>
      <c r="M22" s="3">
        <v>1105</v>
      </c>
    </row>
    <row r="23" spans="1:13" ht="17.25" customHeight="1" x14ac:dyDescent="0.25">
      <c r="A23" s="3">
        <v>2007</v>
      </c>
      <c r="B23" s="3">
        <v>271729</v>
      </c>
      <c r="C23" s="3">
        <v>2387</v>
      </c>
      <c r="D23" s="3">
        <v>157</v>
      </c>
      <c r="E23" s="3">
        <v>668</v>
      </c>
      <c r="F23" s="3">
        <v>3223</v>
      </c>
      <c r="G23" s="3">
        <v>9581</v>
      </c>
      <c r="H23" s="3">
        <v>13979</v>
      </c>
      <c r="I23" s="3">
        <v>13190</v>
      </c>
      <c r="J23" s="3">
        <v>87909</v>
      </c>
      <c r="K23" s="3">
        <v>2842</v>
      </c>
      <c r="L23" s="3">
        <v>636</v>
      </c>
      <c r="M23" s="3">
        <v>1384</v>
      </c>
    </row>
    <row r="24" spans="1:13" ht="17.25" customHeight="1" x14ac:dyDescent="0.25">
      <c r="A24" s="3">
        <v>2008</v>
      </c>
      <c r="B24" s="3">
        <v>270502</v>
      </c>
      <c r="C24" s="3">
        <v>2125</v>
      </c>
      <c r="D24" s="3">
        <v>152</v>
      </c>
      <c r="E24" s="3">
        <v>632</v>
      </c>
      <c r="F24" s="3">
        <v>3222</v>
      </c>
      <c r="G24" s="3">
        <v>8399</v>
      </c>
      <c r="H24" s="3">
        <v>12817</v>
      </c>
      <c r="I24" s="3">
        <v>13748</v>
      </c>
      <c r="J24" s="3">
        <v>86509</v>
      </c>
      <c r="K24" s="3">
        <v>2774</v>
      </c>
      <c r="L24" s="3">
        <v>563</v>
      </c>
      <c r="M24" s="3">
        <v>1681</v>
      </c>
    </row>
    <row r="25" spans="1:13" ht="17.25" customHeight="1" x14ac:dyDescent="0.25">
      <c r="A25" s="3">
        <v>2009</v>
      </c>
      <c r="B25" s="3">
        <v>266863</v>
      </c>
      <c r="C25" s="3">
        <v>1962</v>
      </c>
      <c r="D25" s="3">
        <v>151</v>
      </c>
      <c r="E25" s="3">
        <v>592</v>
      </c>
      <c r="F25" s="3">
        <v>3179</v>
      </c>
      <c r="G25" s="3">
        <v>9714</v>
      </c>
      <c r="H25" s="3">
        <v>13159</v>
      </c>
      <c r="I25" s="3">
        <v>12913</v>
      </c>
      <c r="J25" s="3">
        <v>86486</v>
      </c>
      <c r="K25" s="3">
        <v>2605</v>
      </c>
      <c r="L25" s="3">
        <v>617</v>
      </c>
      <c r="M25" s="3">
        <v>1628</v>
      </c>
    </row>
    <row r="26" spans="1:13" ht="17.25" customHeight="1" x14ac:dyDescent="0.25">
      <c r="A26" s="3">
        <v>2010</v>
      </c>
      <c r="B26" s="3">
        <v>263293</v>
      </c>
      <c r="C26" s="3">
        <v>1888</v>
      </c>
      <c r="D26" s="3">
        <v>162</v>
      </c>
      <c r="E26" s="3">
        <v>600</v>
      </c>
      <c r="F26" s="3">
        <v>3112</v>
      </c>
      <c r="G26" s="3">
        <v>8108</v>
      </c>
      <c r="H26" s="3">
        <v>12106</v>
      </c>
      <c r="I26" s="3">
        <v>13170</v>
      </c>
      <c r="J26" s="3">
        <v>77182</v>
      </c>
      <c r="K26" s="3">
        <v>2665</v>
      </c>
      <c r="L26" s="3">
        <v>599</v>
      </c>
      <c r="M26" s="3">
        <v>1684</v>
      </c>
    </row>
    <row r="27" spans="1:13" ht="17.25" customHeight="1" x14ac:dyDescent="0.25">
      <c r="A27" s="3">
        <v>2011</v>
      </c>
      <c r="B27" s="3">
        <v>261587</v>
      </c>
      <c r="C27" s="3">
        <v>1907</v>
      </c>
      <c r="D27" s="3">
        <v>140</v>
      </c>
      <c r="E27" s="3">
        <v>594</v>
      </c>
      <c r="F27" s="3">
        <v>2997</v>
      </c>
      <c r="G27" s="3">
        <v>8631</v>
      </c>
      <c r="H27" s="3">
        <v>11834</v>
      </c>
      <c r="I27" s="3">
        <v>12701</v>
      </c>
      <c r="J27" s="3">
        <v>80526</v>
      </c>
      <c r="K27" s="3">
        <v>2828</v>
      </c>
      <c r="L27" s="3">
        <v>601</v>
      </c>
      <c r="M27" s="3">
        <v>1542</v>
      </c>
    </row>
    <row r="28" spans="1:13" ht="17.25" customHeight="1" x14ac:dyDescent="0.25">
      <c r="A28" s="3">
        <v>2012</v>
      </c>
      <c r="B28" s="3">
        <v>257612</v>
      </c>
      <c r="C28" s="3">
        <v>2017</v>
      </c>
      <c r="D28" s="3">
        <v>134</v>
      </c>
      <c r="E28" s="3">
        <v>633</v>
      </c>
      <c r="F28" s="3">
        <v>3029</v>
      </c>
      <c r="G28" s="3">
        <v>8146</v>
      </c>
      <c r="H28" s="3">
        <v>13255</v>
      </c>
      <c r="I28" s="3">
        <v>11293</v>
      </c>
      <c r="J28" s="3">
        <v>80027</v>
      </c>
      <c r="K28" s="3">
        <v>2691</v>
      </c>
      <c r="L28" s="3">
        <v>481</v>
      </c>
      <c r="M28" s="3">
        <v>1417</v>
      </c>
    </row>
    <row r="29" spans="1:13" ht="17.25" customHeight="1" x14ac:dyDescent="0.25">
      <c r="A29" s="3">
        <v>2013</v>
      </c>
      <c r="B29" s="3">
        <v>254419</v>
      </c>
      <c r="C29" s="3">
        <v>1934</v>
      </c>
      <c r="D29" s="3">
        <v>145</v>
      </c>
      <c r="E29" s="3">
        <v>586</v>
      </c>
      <c r="F29" s="3">
        <v>3198</v>
      </c>
      <c r="G29" s="3">
        <v>8018</v>
      </c>
      <c r="H29" s="3">
        <v>12673</v>
      </c>
      <c r="I29" s="3">
        <v>12417</v>
      </c>
      <c r="J29" s="3">
        <v>81297</v>
      </c>
      <c r="K29" s="3">
        <v>2464</v>
      </c>
      <c r="L29" s="3">
        <v>546</v>
      </c>
      <c r="M29" s="3">
        <v>2019</v>
      </c>
    </row>
    <row r="30" spans="1:13" ht="17.25" customHeight="1" x14ac:dyDescent="0.25">
      <c r="A30" s="3">
        <v>2014</v>
      </c>
      <c r="B30" s="3">
        <v>250446</v>
      </c>
      <c r="C30" s="3">
        <v>1803</v>
      </c>
      <c r="D30" s="3">
        <v>133</v>
      </c>
      <c r="E30" s="3">
        <v>607</v>
      </c>
      <c r="F30" s="3">
        <v>3069</v>
      </c>
      <c r="G30" s="3">
        <v>7718</v>
      </c>
      <c r="H30" s="3">
        <v>11702</v>
      </c>
      <c r="I30" s="3">
        <v>11927</v>
      </c>
      <c r="J30" s="3">
        <v>79270</v>
      </c>
      <c r="K30" s="3">
        <v>2441</v>
      </c>
      <c r="L30" s="3">
        <v>462</v>
      </c>
      <c r="M30" s="3">
        <v>2706</v>
      </c>
    </row>
    <row r="31" spans="1:13" ht="17.25" customHeight="1" x14ac:dyDescent="0.25">
      <c r="A31" s="3">
        <v>2015</v>
      </c>
      <c r="B31" s="3">
        <v>246748</v>
      </c>
      <c r="C31" s="3">
        <v>1927</v>
      </c>
      <c r="D31" s="3">
        <v>136</v>
      </c>
      <c r="E31" s="3">
        <v>582</v>
      </c>
      <c r="F31" s="3">
        <v>3249</v>
      </c>
      <c r="G31" s="3">
        <v>7304</v>
      </c>
      <c r="H31" s="3">
        <v>11117</v>
      </c>
      <c r="I31" s="3">
        <v>11527</v>
      </c>
      <c r="J31" s="3">
        <v>77537</v>
      </c>
      <c r="K31" s="3">
        <v>2126</v>
      </c>
      <c r="L31" s="3">
        <v>467</v>
      </c>
      <c r="M31" s="3">
        <v>2154</v>
      </c>
    </row>
    <row r="32" spans="1:13" ht="17.25" customHeight="1" x14ac:dyDescent="0.25">
      <c r="A32" s="3">
        <v>2016</v>
      </c>
      <c r="B32" s="3">
        <v>243136</v>
      </c>
      <c r="C32" s="3">
        <v>1998</v>
      </c>
      <c r="D32" s="3">
        <v>315</v>
      </c>
      <c r="E32" s="3">
        <v>617</v>
      </c>
      <c r="F32" s="3">
        <v>3063</v>
      </c>
      <c r="G32" s="3">
        <v>7473</v>
      </c>
      <c r="H32" s="3">
        <v>10733</v>
      </c>
      <c r="I32" s="3">
        <v>12174</v>
      </c>
      <c r="J32" s="3">
        <v>76574</v>
      </c>
      <c r="K32" s="3">
        <v>2140</v>
      </c>
      <c r="L32" s="3">
        <v>632</v>
      </c>
      <c r="M32" s="3">
        <v>1952</v>
      </c>
    </row>
    <row r="33" spans="1:15" ht="17.25" customHeight="1" x14ac:dyDescent="0.25">
      <c r="A33" s="3">
        <v>2017</v>
      </c>
      <c r="B33" s="3">
        <v>239307</v>
      </c>
      <c r="C33" s="3">
        <v>1989</v>
      </c>
      <c r="D33" s="3">
        <v>161</v>
      </c>
      <c r="E33" s="3">
        <v>679</v>
      </c>
      <c r="F33" s="3">
        <v>3397</v>
      </c>
      <c r="G33" s="3">
        <v>6601</v>
      </c>
      <c r="H33" s="3">
        <v>10157</v>
      </c>
      <c r="I33" s="3">
        <v>10931</v>
      </c>
      <c r="J33" s="3">
        <v>78014</v>
      </c>
      <c r="K33" s="3">
        <v>1952</v>
      </c>
      <c r="L33" s="3">
        <v>453</v>
      </c>
      <c r="M33" s="3">
        <v>1977</v>
      </c>
    </row>
    <row r="34" spans="1:15" ht="17.25" customHeight="1" x14ac:dyDescent="0.25">
      <c r="A34" s="3">
        <v>2018</v>
      </c>
      <c r="B34" s="3">
        <v>236133</v>
      </c>
      <c r="C34" s="3">
        <v>1781</v>
      </c>
      <c r="D34" s="3">
        <v>125</v>
      </c>
      <c r="E34" s="3">
        <v>563</v>
      </c>
      <c r="F34" s="3">
        <v>3019</v>
      </c>
      <c r="G34" s="3">
        <v>6367</v>
      </c>
      <c r="H34" s="3">
        <v>10252</v>
      </c>
      <c r="I34" s="3">
        <v>10148</v>
      </c>
      <c r="J34" s="3">
        <v>74754</v>
      </c>
      <c r="K34" s="3">
        <v>1847</v>
      </c>
      <c r="L34" s="3">
        <v>427</v>
      </c>
      <c r="M34" s="3">
        <v>2284</v>
      </c>
    </row>
    <row r="35" spans="1:15" ht="17.25" customHeight="1" x14ac:dyDescent="0.25">
      <c r="A35" s="3">
        <v>2019</v>
      </c>
      <c r="B35" s="3">
        <v>232191</v>
      </c>
      <c r="C35" s="3">
        <v>1849</v>
      </c>
      <c r="D35" s="3">
        <v>131</v>
      </c>
      <c r="E35" s="3">
        <v>469</v>
      </c>
      <c r="F35" s="3">
        <v>2829</v>
      </c>
      <c r="G35" s="3">
        <v>6396</v>
      </c>
      <c r="H35" s="3">
        <v>9424</v>
      </c>
      <c r="I35" s="3">
        <v>10128</v>
      </c>
      <c r="J35" s="3">
        <v>76036</v>
      </c>
      <c r="K35" s="3">
        <v>1798</v>
      </c>
      <c r="L35" s="3">
        <v>437</v>
      </c>
      <c r="M35" s="3">
        <v>2869</v>
      </c>
    </row>
    <row r="36" spans="1:15" ht="15" x14ac:dyDescent="0.25">
      <c r="A36" s="4">
        <v>2020</v>
      </c>
      <c r="B36" s="4">
        <v>227045</v>
      </c>
      <c r="C36" s="4">
        <v>768</v>
      </c>
      <c r="D36" s="4">
        <v>76</v>
      </c>
      <c r="E36" s="5">
        <v>108</v>
      </c>
      <c r="F36" s="4">
        <v>2778</v>
      </c>
      <c r="G36" s="4">
        <v>5152</v>
      </c>
      <c r="H36" s="4">
        <v>1886</v>
      </c>
      <c r="I36" s="4">
        <v>4502</v>
      </c>
      <c r="J36" s="4">
        <v>12805</v>
      </c>
      <c r="K36" s="4">
        <v>1303</v>
      </c>
      <c r="L36" s="4">
        <v>325</v>
      </c>
      <c r="M36" s="4">
        <v>2508</v>
      </c>
      <c r="O36" s="60" t="s">
        <v>20</v>
      </c>
    </row>
    <row r="37" spans="1:15" ht="15" x14ac:dyDescent="0.25">
      <c r="A37" s="4">
        <v>2021</v>
      </c>
      <c r="B37" s="4">
        <v>221327</v>
      </c>
      <c r="C37" s="4">
        <v>1337</v>
      </c>
      <c r="D37" s="4">
        <v>110</v>
      </c>
      <c r="E37" s="4">
        <v>246</v>
      </c>
      <c r="F37" s="4">
        <v>2967</v>
      </c>
      <c r="G37" s="4">
        <v>2973</v>
      </c>
      <c r="H37" s="4">
        <v>3267</v>
      </c>
      <c r="I37" s="4">
        <v>5009</v>
      </c>
      <c r="J37" s="4">
        <v>25327</v>
      </c>
      <c r="K37" s="4">
        <v>1878</v>
      </c>
      <c r="L37" s="4">
        <v>376</v>
      </c>
      <c r="M37" s="4">
        <v>3345</v>
      </c>
    </row>
    <row r="38" spans="1:15" ht="15" x14ac:dyDescent="0.25">
      <c r="A38" s="4">
        <v>2022</v>
      </c>
      <c r="B38" s="6">
        <v>215190</v>
      </c>
      <c r="C38" s="6">
        <v>1868</v>
      </c>
      <c r="D38" s="4">
        <v>102</v>
      </c>
      <c r="E38" s="4">
        <v>484</v>
      </c>
      <c r="F38" s="4">
        <v>3018</v>
      </c>
      <c r="G38" s="4">
        <v>4224</v>
      </c>
      <c r="H38" s="4">
        <v>6010</v>
      </c>
      <c r="I38" s="4">
        <v>7222</v>
      </c>
      <c r="J38" s="4">
        <v>48889</v>
      </c>
      <c r="K38" s="4">
        <v>1722</v>
      </c>
      <c r="L38" s="4">
        <v>401</v>
      </c>
      <c r="M38" s="4">
        <v>4797</v>
      </c>
    </row>
    <row r="39" spans="1:15" ht="15" x14ac:dyDescent="0.25">
      <c r="A39" s="4">
        <v>2023</v>
      </c>
      <c r="B39" s="6">
        <f>SUM(Alzey_Wöllstein!B39+Ingelheim_Oppenheim!B39+Mainz!B39+'Nassauer Land'!B39+Worms_Wonnegau!B39)</f>
        <v>209564</v>
      </c>
      <c r="C39" s="6">
        <f>SUM(Alzey_Wöllstein!C39+Ingelheim_Oppenheim!C39+Mainz!C39+'Nassauer Land'!C39+Worms_Wonnegau!C39)</f>
        <v>867</v>
      </c>
      <c r="D39" s="6">
        <f>SUM(Alzey_Wöllstein!D39+Ingelheim_Oppenheim!D39+Mainz!D39+'Nassauer Land'!D39+Worms_Wonnegau!D39)</f>
        <v>88</v>
      </c>
      <c r="E39" s="6">
        <f>SUM(Alzey_Wöllstein!E39+Ingelheim_Oppenheim!E39+Mainz!E39+'Nassauer Land'!E39+Worms_Wonnegau!E39)</f>
        <v>352</v>
      </c>
      <c r="F39" s="6">
        <f>SUM(Alzey_Wöllstein!F39+Ingelheim_Oppenheim!F39+Mainz!F39+'Nassauer Land'!F39+Worms_Wonnegau!F39)</f>
        <v>2779</v>
      </c>
      <c r="G39" s="6">
        <f>SUM(Alzey_Wöllstein!G39+Ingelheim_Oppenheim!G39+Mainz!G39+'Nassauer Land'!G39+Worms_Wonnegau!G39)</f>
        <v>3963</v>
      </c>
      <c r="H39" s="6">
        <f>SUM(Alzey_Wöllstein!H39+Ingelheim_Oppenheim!H39+Mainz!H39+'Nassauer Land'!H39+Worms_Wonnegau!H39)</f>
        <v>6585</v>
      </c>
      <c r="I39" s="6">
        <f>SUM(Alzey_Wöllstein!I39+Ingelheim_Oppenheim!I39+Mainz!I39+'Nassauer Land'!I39+Worms_Wonnegau!I39)</f>
        <v>6685</v>
      </c>
      <c r="J39" s="6">
        <f>SUM(Alzey_Wöllstein!J39+Ingelheim_Oppenheim!J39+Mainz!J39+'Nassauer Land'!J39+Worms_Wonnegau!J39)</f>
        <v>53252</v>
      </c>
      <c r="K39" s="6">
        <f>SUM(Alzey_Wöllstein!K39+Ingelheim_Oppenheim!K39+Mainz!K39+'Nassauer Land'!K39+Worms_Wonnegau!K39)</f>
        <v>1549</v>
      </c>
      <c r="L39" s="6">
        <f>SUM(Alzey_Wöllstein!L39+Ingelheim_Oppenheim!L39+Mainz!L39+'Nassauer Land'!L39+Worms_Wonnegau!L39)</f>
        <v>319</v>
      </c>
      <c r="M39" s="6">
        <f>SUM(Alzey_Wöllstein!M39+Ingelheim_Oppenheim!M39+Mainz!M39+'Nassauer Land'!M39+Worms_Wonnegau!M39)</f>
        <v>4247</v>
      </c>
    </row>
    <row r="40" spans="1:15" ht="15" x14ac:dyDescent="0.25">
      <c r="A40" s="4">
        <v>2024</v>
      </c>
      <c r="B40" s="6">
        <f>SUM(Alzey_Wöllstein!B40+Ingelheim_Oppenheim!B40+Mainz!B40+'Nassauer Land'!B40+Worms_Wonnegau!B40)</f>
        <v>203200</v>
      </c>
      <c r="C40" s="6">
        <f>SUM(Alzey_Wöllstein!C40+Ingelheim_Oppenheim!C40+Mainz!C40+'Nassauer Land'!C40+Worms_Wonnegau!C40)</f>
        <v>1225</v>
      </c>
      <c r="D40" s="6">
        <f>SUM(Alzey_Wöllstein!D40+Ingelheim_Oppenheim!D40+Mainz!D40+'Nassauer Land'!D40+Worms_Wonnegau!D40)</f>
        <v>82</v>
      </c>
      <c r="E40" s="6">
        <f>SUM(Alzey_Wöllstein!E40+Ingelheim_Oppenheim!E40+Mainz!E40+'Nassauer Land'!E40+Worms_Wonnegau!E40)</f>
        <v>293</v>
      </c>
      <c r="F40" s="6">
        <f>SUM(Alzey_Wöllstein!F40+Ingelheim_Oppenheim!F40+Mainz!F40+'Nassauer Land'!F40+Worms_Wonnegau!F40)</f>
        <v>2734</v>
      </c>
      <c r="G40" s="6">
        <f>SUM(Alzey_Wöllstein!G40+Ingelheim_Oppenheim!G40+Mainz!G40+'Nassauer Land'!G40+Worms_Wonnegau!G40)</f>
        <v>4530</v>
      </c>
      <c r="H40" s="6">
        <f>SUM(Alzey_Wöllstein!H40+Ingelheim_Oppenheim!H40+Mainz!H40+'Nassauer Land'!H40+Worms_Wonnegau!H40)</f>
        <v>7388</v>
      </c>
      <c r="I40" s="6">
        <f>SUM(Alzey_Wöllstein!I40+Ingelheim_Oppenheim!I40+Mainz!I40+'Nassauer Land'!I40+Worms_Wonnegau!I40)</f>
        <v>6252</v>
      </c>
      <c r="J40" s="6">
        <f>SUM(Alzey_Wöllstein!J40+Ingelheim_Oppenheim!J40+Mainz!J40+'Nassauer Land'!J40+Worms_Wonnegau!J40)</f>
        <v>58972</v>
      </c>
      <c r="K40" s="6">
        <f>SUM(Alzey_Wöllstein!K40+Ingelheim_Oppenheim!K40+Mainz!K40+'Nassauer Land'!K40+Worms_Wonnegau!K40)</f>
        <v>1424</v>
      </c>
      <c r="L40" s="6">
        <f>SUM(Alzey_Wöllstein!L40+Ingelheim_Oppenheim!L40+Mainz!L40+'Nassauer Land'!L40+Worms_Wonnegau!L40)</f>
        <v>298</v>
      </c>
      <c r="M40" s="6">
        <f>SUM(Alzey_Wöllstein!M40+Ingelheim_Oppenheim!M40+Mainz!M40+'Nassauer Land'!M40+Worms_Wonnegau!M40)</f>
        <v>4178</v>
      </c>
    </row>
    <row r="41" spans="1:15" x14ac:dyDescent="0.2">
      <c r="D41" s="60" t="s">
        <v>20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CE-7F74-445B-8A06-18A0C2A207D8}">
  <dimension ref="A1:S41"/>
  <sheetViews>
    <sheetView topLeftCell="A10" zoomScale="90" zoomScaleNormal="90" workbookViewId="0">
      <selection activeCell="B40" sqref="B40:M40"/>
    </sheetView>
  </sheetViews>
  <sheetFormatPr baseColWidth="10" defaultRowHeight="15" x14ac:dyDescent="0.25"/>
  <cols>
    <col min="1" max="1" width="18.7109375" style="2" customWidth="1"/>
    <col min="2" max="3" width="11.28515625" style="2" customWidth="1"/>
    <col min="4" max="4" width="13.28515625" style="2" customWidth="1"/>
    <col min="5" max="5" width="10" style="2" customWidth="1"/>
    <col min="6" max="6" width="12.7109375" style="2" customWidth="1"/>
    <col min="7" max="7" width="8.7109375" style="2" customWidth="1"/>
    <col min="8" max="8" width="9.42578125" style="2" customWidth="1"/>
    <col min="9" max="9" width="9.28515625" style="2" customWidth="1"/>
    <col min="10" max="10" width="12.28515625" style="2" customWidth="1"/>
    <col min="11" max="11" width="12.7109375" style="2" customWidth="1"/>
    <col min="12" max="12" width="10.5703125" style="2" customWidth="1"/>
    <col min="13" max="13" width="9.42578125" style="2" customWidth="1"/>
  </cols>
  <sheetData>
    <row r="1" spans="1:13" ht="28.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8.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customHeight="1" x14ac:dyDescent="0.25">
      <c r="A3" s="26" t="s">
        <v>0</v>
      </c>
      <c r="B3" s="28" t="s">
        <v>1</v>
      </c>
      <c r="C3" s="20" t="s">
        <v>2</v>
      </c>
      <c r="D3" s="20" t="s">
        <v>3</v>
      </c>
      <c r="E3" s="28" t="s">
        <v>4</v>
      </c>
      <c r="F3" s="28" t="s">
        <v>5</v>
      </c>
      <c r="G3" s="30" t="s">
        <v>6</v>
      </c>
      <c r="H3" s="31"/>
      <c r="I3" s="31"/>
      <c r="J3" s="32"/>
      <c r="K3" s="28" t="s">
        <v>7</v>
      </c>
      <c r="L3" s="20" t="s">
        <v>8</v>
      </c>
      <c r="M3" s="22" t="s">
        <v>9</v>
      </c>
    </row>
    <row r="4" spans="1:13" ht="30" customHeight="1" x14ac:dyDescent="0.25">
      <c r="A4" s="27"/>
      <c r="B4" s="29"/>
      <c r="C4" s="21"/>
      <c r="D4" s="21"/>
      <c r="E4" s="29"/>
      <c r="F4" s="29"/>
      <c r="G4" s="1" t="s">
        <v>10</v>
      </c>
      <c r="H4" s="1" t="s">
        <v>11</v>
      </c>
      <c r="I4" s="1" t="s">
        <v>12</v>
      </c>
      <c r="J4" s="1" t="s">
        <v>13</v>
      </c>
      <c r="K4" s="29"/>
      <c r="L4" s="21"/>
      <c r="M4" s="23"/>
    </row>
    <row r="5" spans="1:13" ht="17.25" customHeight="1" x14ac:dyDescent="0.25">
      <c r="A5" s="3">
        <v>1980</v>
      </c>
      <c r="B5" s="3">
        <v>48773</v>
      </c>
      <c r="C5" s="3">
        <v>417</v>
      </c>
      <c r="D5" s="3">
        <v>8</v>
      </c>
      <c r="E5" s="3">
        <v>193</v>
      </c>
      <c r="F5" s="3">
        <v>568</v>
      </c>
      <c r="G5" s="3">
        <v>2256</v>
      </c>
      <c r="H5" s="3">
        <v>2967</v>
      </c>
      <c r="I5" s="3">
        <v>2286</v>
      </c>
      <c r="J5" s="3">
        <v>14576</v>
      </c>
      <c r="K5" s="3">
        <v>693</v>
      </c>
      <c r="L5" s="3">
        <v>26</v>
      </c>
      <c r="M5" s="3">
        <v>64</v>
      </c>
    </row>
    <row r="6" spans="1:13" ht="17.25" customHeight="1" x14ac:dyDescent="0.25">
      <c r="A6" s="3">
        <v>1990</v>
      </c>
      <c r="B6" s="3">
        <v>45552</v>
      </c>
      <c r="C6" s="3">
        <v>446</v>
      </c>
      <c r="D6" s="3">
        <v>3</v>
      </c>
      <c r="E6" s="3">
        <v>153</v>
      </c>
      <c r="F6" s="3">
        <v>546</v>
      </c>
      <c r="G6" s="3">
        <v>2232</v>
      </c>
      <c r="H6" s="3">
        <v>3258</v>
      </c>
      <c r="I6" s="3">
        <v>2428</v>
      </c>
      <c r="J6" s="3">
        <v>15911</v>
      </c>
      <c r="K6" s="3">
        <v>428</v>
      </c>
      <c r="L6" s="3">
        <v>33</v>
      </c>
      <c r="M6" s="3">
        <v>140</v>
      </c>
    </row>
    <row r="7" spans="1:13" ht="17.25" customHeight="1" x14ac:dyDescent="0.25">
      <c r="A7" s="3">
        <v>1991</v>
      </c>
      <c r="B7" s="3">
        <v>45885</v>
      </c>
      <c r="C7" s="3">
        <v>557</v>
      </c>
      <c r="D7" s="3">
        <v>26</v>
      </c>
      <c r="E7" s="3">
        <v>193</v>
      </c>
      <c r="F7" s="3">
        <v>595</v>
      </c>
      <c r="G7" s="3">
        <v>2066</v>
      </c>
      <c r="H7" s="3">
        <v>3082</v>
      </c>
      <c r="I7" s="3">
        <v>2473</v>
      </c>
      <c r="J7" s="3">
        <v>15241</v>
      </c>
      <c r="K7" s="3">
        <v>490</v>
      </c>
      <c r="L7" s="3">
        <v>59</v>
      </c>
      <c r="M7" s="3">
        <v>223</v>
      </c>
    </row>
    <row r="8" spans="1:13" ht="17.25" customHeight="1" x14ac:dyDescent="0.25">
      <c r="A8" s="3">
        <v>1992</v>
      </c>
      <c r="B8" s="3">
        <v>46316</v>
      </c>
      <c r="C8" s="3">
        <v>523</v>
      </c>
      <c r="D8" s="3">
        <v>23</v>
      </c>
      <c r="E8" s="3">
        <v>180</v>
      </c>
      <c r="F8" s="3">
        <v>549</v>
      </c>
      <c r="G8" s="3">
        <v>1942</v>
      </c>
      <c r="H8" s="3">
        <v>2926</v>
      </c>
      <c r="I8" s="3">
        <v>2483</v>
      </c>
      <c r="J8" s="3">
        <v>16016</v>
      </c>
      <c r="K8" s="3">
        <v>458</v>
      </c>
      <c r="L8" s="3">
        <v>57</v>
      </c>
      <c r="M8" s="3">
        <v>263</v>
      </c>
    </row>
    <row r="9" spans="1:13" ht="17.25" customHeight="1" x14ac:dyDescent="0.25">
      <c r="A9" s="3">
        <v>1993</v>
      </c>
      <c r="B9" s="3">
        <v>47004</v>
      </c>
      <c r="C9" s="3">
        <v>478</v>
      </c>
      <c r="D9" s="3">
        <v>9</v>
      </c>
      <c r="E9" s="3">
        <v>199</v>
      </c>
      <c r="F9" s="3">
        <v>553</v>
      </c>
      <c r="G9" s="3">
        <v>1874</v>
      </c>
      <c r="H9" s="3">
        <v>3063</v>
      </c>
      <c r="I9" s="3">
        <v>2695</v>
      </c>
      <c r="J9" s="3">
        <v>15767</v>
      </c>
      <c r="K9" s="3">
        <v>472</v>
      </c>
      <c r="L9" s="3">
        <v>50</v>
      </c>
      <c r="M9" s="3">
        <v>203</v>
      </c>
    </row>
    <row r="10" spans="1:13" ht="17.25" customHeight="1" x14ac:dyDescent="0.25">
      <c r="A10" s="3">
        <v>1994</v>
      </c>
      <c r="B10" s="3">
        <v>46554</v>
      </c>
      <c r="C10" s="3">
        <v>467</v>
      </c>
      <c r="D10" s="3">
        <v>15</v>
      </c>
      <c r="E10" s="3">
        <v>160</v>
      </c>
      <c r="F10" s="3">
        <v>577</v>
      </c>
      <c r="G10" s="3">
        <v>1768</v>
      </c>
      <c r="H10" s="3">
        <v>2734</v>
      </c>
      <c r="I10" s="3">
        <v>2553</v>
      </c>
      <c r="J10" s="3">
        <v>15932</v>
      </c>
      <c r="K10" s="3">
        <v>511</v>
      </c>
      <c r="L10" s="3">
        <v>51</v>
      </c>
      <c r="M10" s="3">
        <v>238</v>
      </c>
    </row>
    <row r="11" spans="1:13" ht="17.25" customHeight="1" x14ac:dyDescent="0.25">
      <c r="A11" s="3">
        <v>1995</v>
      </c>
      <c r="B11" s="3">
        <v>46641</v>
      </c>
      <c r="C11" s="3">
        <v>506</v>
      </c>
      <c r="D11" s="3">
        <v>22</v>
      </c>
      <c r="E11" s="3">
        <v>188</v>
      </c>
      <c r="F11" s="3">
        <v>538</v>
      </c>
      <c r="G11" s="3">
        <v>1941</v>
      </c>
      <c r="H11" s="3">
        <v>3009</v>
      </c>
      <c r="I11" s="3">
        <v>2865</v>
      </c>
      <c r="J11" s="3">
        <v>19066</v>
      </c>
      <c r="K11" s="3">
        <v>468</v>
      </c>
      <c r="L11" s="3">
        <v>53</v>
      </c>
      <c r="M11" s="3">
        <v>248</v>
      </c>
    </row>
    <row r="12" spans="1:13" ht="17.25" customHeight="1" x14ac:dyDescent="0.25">
      <c r="A12" s="3">
        <v>1996</v>
      </c>
      <c r="B12" s="3">
        <v>47035</v>
      </c>
      <c r="C12" s="3">
        <v>434</v>
      </c>
      <c r="D12" s="3">
        <v>12</v>
      </c>
      <c r="E12" s="3">
        <v>160</v>
      </c>
      <c r="F12" s="3">
        <v>579</v>
      </c>
      <c r="G12" s="3">
        <v>1697</v>
      </c>
      <c r="H12" s="3">
        <v>2618</v>
      </c>
      <c r="I12" s="3">
        <v>2460</v>
      </c>
      <c r="J12" s="3">
        <v>14487</v>
      </c>
      <c r="K12" s="3">
        <v>503</v>
      </c>
      <c r="L12" s="3">
        <v>45</v>
      </c>
      <c r="M12" s="3">
        <v>261</v>
      </c>
    </row>
    <row r="13" spans="1:13" ht="17.25" customHeight="1" x14ac:dyDescent="0.25">
      <c r="A13" s="3">
        <v>1997</v>
      </c>
      <c r="B13" s="3">
        <v>46883</v>
      </c>
      <c r="C13" s="3">
        <v>469</v>
      </c>
      <c r="D13" s="3">
        <v>18</v>
      </c>
      <c r="E13" s="3">
        <v>157</v>
      </c>
      <c r="F13" s="3">
        <v>557</v>
      </c>
      <c r="G13" s="3">
        <v>1642</v>
      </c>
      <c r="H13" s="3">
        <v>2539</v>
      </c>
      <c r="I13" s="3">
        <v>2683</v>
      </c>
      <c r="J13" s="3">
        <v>15321</v>
      </c>
      <c r="K13" s="3">
        <v>480</v>
      </c>
      <c r="L13" s="3">
        <v>52</v>
      </c>
      <c r="M13" s="3">
        <v>173</v>
      </c>
    </row>
    <row r="14" spans="1:13" ht="17.25" customHeight="1" x14ac:dyDescent="0.25">
      <c r="A14" s="3">
        <v>1998</v>
      </c>
      <c r="B14" s="3">
        <v>46865</v>
      </c>
      <c r="C14" s="3">
        <v>502</v>
      </c>
      <c r="D14" s="3">
        <v>25</v>
      </c>
      <c r="E14" s="3">
        <v>165</v>
      </c>
      <c r="F14" s="3">
        <v>518</v>
      </c>
      <c r="G14" s="3">
        <v>2078</v>
      </c>
      <c r="H14" s="3">
        <v>2676</v>
      </c>
      <c r="I14" s="3">
        <v>2857</v>
      </c>
      <c r="J14" s="3">
        <v>16272</v>
      </c>
      <c r="K14" s="3">
        <v>460</v>
      </c>
      <c r="L14" s="3">
        <v>62</v>
      </c>
      <c r="M14" s="3">
        <v>161</v>
      </c>
    </row>
    <row r="15" spans="1:13" ht="17.25" customHeight="1" x14ac:dyDescent="0.25">
      <c r="A15" s="3">
        <v>1999</v>
      </c>
      <c r="B15" s="3">
        <v>46953</v>
      </c>
      <c r="C15" s="3">
        <v>460</v>
      </c>
      <c r="D15" s="3">
        <v>20</v>
      </c>
      <c r="E15" s="3">
        <v>167</v>
      </c>
      <c r="F15" s="3">
        <v>519</v>
      </c>
      <c r="G15" s="3">
        <v>1655</v>
      </c>
      <c r="H15" s="3">
        <v>2724</v>
      </c>
      <c r="I15" s="3">
        <v>2844</v>
      </c>
      <c r="J15" s="3">
        <v>15739</v>
      </c>
      <c r="K15" s="3">
        <v>523</v>
      </c>
      <c r="L15" s="3">
        <v>43</v>
      </c>
      <c r="M15" s="3">
        <v>220</v>
      </c>
    </row>
    <row r="16" spans="1:13" ht="17.25" customHeight="1" x14ac:dyDescent="0.25">
      <c r="A16" s="3">
        <v>2000</v>
      </c>
      <c r="B16" s="3">
        <v>47601</v>
      </c>
      <c r="C16" s="3">
        <v>422</v>
      </c>
      <c r="D16" s="3">
        <v>29</v>
      </c>
      <c r="E16" s="3">
        <v>177</v>
      </c>
      <c r="F16" s="3">
        <v>567</v>
      </c>
      <c r="G16" s="3">
        <v>1813</v>
      </c>
      <c r="H16" s="3">
        <v>2447</v>
      </c>
      <c r="I16" s="3">
        <v>2359</v>
      </c>
      <c r="J16" s="3">
        <v>13966</v>
      </c>
      <c r="K16" s="3">
        <v>529</v>
      </c>
      <c r="L16" s="3">
        <v>74</v>
      </c>
      <c r="M16" s="3">
        <v>225</v>
      </c>
    </row>
    <row r="17" spans="1:19" ht="17.25" customHeight="1" x14ac:dyDescent="0.25">
      <c r="A17" s="3">
        <v>2001</v>
      </c>
      <c r="B17" s="3">
        <v>47166</v>
      </c>
      <c r="C17" s="3">
        <v>438</v>
      </c>
      <c r="D17" s="3">
        <v>18</v>
      </c>
      <c r="E17" s="3">
        <v>118</v>
      </c>
      <c r="F17" s="3">
        <v>501</v>
      </c>
      <c r="G17" s="3">
        <v>1394</v>
      </c>
      <c r="H17" s="3">
        <v>2445</v>
      </c>
      <c r="I17" s="3">
        <v>2259</v>
      </c>
      <c r="J17" s="3">
        <v>14658</v>
      </c>
      <c r="K17" s="3">
        <v>527</v>
      </c>
      <c r="L17" s="3">
        <v>66</v>
      </c>
      <c r="M17" s="3">
        <v>182</v>
      </c>
    </row>
    <row r="18" spans="1:19" ht="17.25" customHeight="1" x14ac:dyDescent="0.25">
      <c r="A18" s="3">
        <v>2002</v>
      </c>
      <c r="B18" s="3">
        <v>47414</v>
      </c>
      <c r="C18" s="3">
        <v>395</v>
      </c>
      <c r="D18" s="3">
        <v>26</v>
      </c>
      <c r="E18" s="3">
        <v>131</v>
      </c>
      <c r="F18" s="3">
        <v>529</v>
      </c>
      <c r="G18" s="3">
        <v>1418</v>
      </c>
      <c r="H18" s="3">
        <v>2103</v>
      </c>
      <c r="I18" s="3">
        <v>2081</v>
      </c>
      <c r="J18" s="3">
        <v>15254</v>
      </c>
      <c r="K18" s="3">
        <v>536</v>
      </c>
      <c r="L18" s="3">
        <v>82</v>
      </c>
      <c r="M18" s="3">
        <v>227</v>
      </c>
    </row>
    <row r="19" spans="1:19" ht="17.25" customHeight="1" x14ac:dyDescent="0.25">
      <c r="A19" s="3">
        <v>2003</v>
      </c>
      <c r="B19" s="3">
        <v>47414</v>
      </c>
      <c r="C19" s="3">
        <v>416</v>
      </c>
      <c r="D19" s="3">
        <v>29</v>
      </c>
      <c r="E19" s="3">
        <v>126</v>
      </c>
      <c r="F19" s="3">
        <v>536</v>
      </c>
      <c r="G19" s="3">
        <v>1557</v>
      </c>
      <c r="H19" s="3">
        <v>2400</v>
      </c>
      <c r="I19" s="3">
        <v>2079</v>
      </c>
      <c r="J19" s="3">
        <v>14881</v>
      </c>
      <c r="K19" s="3">
        <v>608</v>
      </c>
      <c r="L19" s="3">
        <v>77</v>
      </c>
      <c r="M19" s="3">
        <v>279</v>
      </c>
    </row>
    <row r="20" spans="1:19" ht="17.25" customHeight="1" x14ac:dyDescent="0.25">
      <c r="A20" s="3">
        <v>2004</v>
      </c>
      <c r="B20" s="3">
        <v>46465</v>
      </c>
      <c r="C20" s="3">
        <v>359</v>
      </c>
      <c r="D20" s="3">
        <v>18</v>
      </c>
      <c r="E20" s="3">
        <v>121</v>
      </c>
      <c r="F20" s="3">
        <v>523</v>
      </c>
      <c r="G20" s="3">
        <v>1696</v>
      </c>
      <c r="H20" s="3">
        <v>2550</v>
      </c>
      <c r="I20" s="3">
        <v>2205</v>
      </c>
      <c r="J20" s="3">
        <v>15361</v>
      </c>
      <c r="K20" s="3">
        <v>505</v>
      </c>
      <c r="L20" s="3">
        <v>73</v>
      </c>
      <c r="M20" s="3">
        <v>215</v>
      </c>
    </row>
    <row r="21" spans="1:19" ht="17.25" customHeight="1" x14ac:dyDescent="0.25">
      <c r="A21" s="3">
        <v>2005</v>
      </c>
      <c r="B21" s="3">
        <v>46059</v>
      </c>
      <c r="C21" s="3">
        <v>389</v>
      </c>
      <c r="D21" s="3">
        <v>25</v>
      </c>
      <c r="E21" s="3">
        <v>120</v>
      </c>
      <c r="F21" s="3">
        <v>543</v>
      </c>
      <c r="G21" s="3">
        <v>1389</v>
      </c>
      <c r="H21" s="3">
        <v>2442</v>
      </c>
      <c r="I21" s="3">
        <v>1990</v>
      </c>
      <c r="J21" s="3">
        <v>16704</v>
      </c>
      <c r="K21" s="3">
        <v>560</v>
      </c>
      <c r="L21" s="3">
        <v>87</v>
      </c>
      <c r="M21" s="3">
        <v>160</v>
      </c>
    </row>
    <row r="22" spans="1:19" ht="17.25" customHeight="1" x14ac:dyDescent="0.25">
      <c r="A22" s="3">
        <v>2006</v>
      </c>
      <c r="B22" s="3">
        <v>45873</v>
      </c>
      <c r="C22" s="3">
        <v>352</v>
      </c>
      <c r="D22" s="3">
        <v>31</v>
      </c>
      <c r="E22" s="3">
        <v>117</v>
      </c>
      <c r="F22" s="3">
        <v>485</v>
      </c>
      <c r="G22" s="3">
        <v>1540</v>
      </c>
      <c r="H22" s="3">
        <v>2309</v>
      </c>
      <c r="I22" s="3">
        <v>2051</v>
      </c>
      <c r="J22" s="3">
        <v>15305</v>
      </c>
      <c r="K22" s="3">
        <v>579</v>
      </c>
      <c r="L22" s="3">
        <v>86</v>
      </c>
      <c r="M22" s="3">
        <v>166</v>
      </c>
    </row>
    <row r="23" spans="1:19" ht="17.25" customHeight="1" x14ac:dyDescent="0.25">
      <c r="A23" s="3">
        <v>2007</v>
      </c>
      <c r="B23" s="3">
        <v>45470</v>
      </c>
      <c r="C23" s="3">
        <v>345</v>
      </c>
      <c r="D23" s="3">
        <v>36</v>
      </c>
      <c r="E23" s="3">
        <v>128</v>
      </c>
      <c r="F23" s="3">
        <v>460</v>
      </c>
      <c r="G23" s="3">
        <v>1663</v>
      </c>
      <c r="H23" s="3">
        <v>2565</v>
      </c>
      <c r="I23" s="3">
        <v>2117</v>
      </c>
      <c r="J23" s="3">
        <v>16370</v>
      </c>
      <c r="K23" s="3">
        <v>521</v>
      </c>
      <c r="L23" s="3">
        <v>96</v>
      </c>
      <c r="M23" s="3">
        <v>184</v>
      </c>
    </row>
    <row r="24" spans="1:19" ht="17.25" customHeight="1" x14ac:dyDescent="0.25">
      <c r="A24" s="3">
        <v>2008</v>
      </c>
      <c r="B24" s="3">
        <v>45932</v>
      </c>
      <c r="C24" s="3">
        <v>352</v>
      </c>
      <c r="D24" s="3">
        <v>22</v>
      </c>
      <c r="E24" s="3">
        <v>116</v>
      </c>
      <c r="F24" s="3">
        <v>489</v>
      </c>
      <c r="G24" s="3">
        <v>1443</v>
      </c>
      <c r="H24" s="3">
        <v>2568</v>
      </c>
      <c r="I24" s="3">
        <v>2511</v>
      </c>
      <c r="J24" s="3">
        <v>16226</v>
      </c>
      <c r="K24" s="3">
        <v>526</v>
      </c>
      <c r="L24" s="3">
        <v>82</v>
      </c>
      <c r="M24" s="3">
        <v>227</v>
      </c>
    </row>
    <row r="25" spans="1:19" ht="17.25" customHeight="1" x14ac:dyDescent="0.25">
      <c r="A25" s="3">
        <v>2009</v>
      </c>
      <c r="B25" s="3">
        <v>44323</v>
      </c>
      <c r="C25" s="3">
        <v>299</v>
      </c>
      <c r="D25" s="3">
        <v>20</v>
      </c>
      <c r="E25" s="3">
        <v>96</v>
      </c>
      <c r="F25" s="3">
        <v>500</v>
      </c>
      <c r="G25" s="3">
        <v>1392</v>
      </c>
      <c r="H25" s="3">
        <v>2311</v>
      </c>
      <c r="I25" s="3">
        <v>1934</v>
      </c>
      <c r="J25" s="3">
        <v>15049</v>
      </c>
      <c r="K25" s="3">
        <v>501</v>
      </c>
      <c r="L25" s="3">
        <v>83</v>
      </c>
      <c r="M25" s="3">
        <v>245</v>
      </c>
      <c r="O25" t="s">
        <v>20</v>
      </c>
    </row>
    <row r="26" spans="1:19" ht="17.25" customHeight="1" x14ac:dyDescent="0.25">
      <c r="A26" s="3">
        <v>2010</v>
      </c>
      <c r="B26" s="3">
        <v>44021</v>
      </c>
      <c r="C26" s="3">
        <v>350</v>
      </c>
      <c r="D26" s="3">
        <v>32</v>
      </c>
      <c r="E26" s="3">
        <v>101</v>
      </c>
      <c r="F26" s="3">
        <v>476</v>
      </c>
      <c r="G26" s="3">
        <v>1453</v>
      </c>
      <c r="H26" s="3">
        <v>2191</v>
      </c>
      <c r="I26" s="3">
        <v>1775</v>
      </c>
      <c r="J26" s="3">
        <v>13745</v>
      </c>
      <c r="K26" s="3">
        <v>508</v>
      </c>
      <c r="L26" s="3">
        <v>81</v>
      </c>
      <c r="M26" s="3">
        <v>213</v>
      </c>
    </row>
    <row r="27" spans="1:19" ht="17.25" customHeight="1" x14ac:dyDescent="0.25">
      <c r="A27" s="3">
        <v>2011</v>
      </c>
      <c r="B27" s="3">
        <v>43384</v>
      </c>
      <c r="C27" s="3">
        <v>327</v>
      </c>
      <c r="D27" s="3">
        <v>16</v>
      </c>
      <c r="E27" s="3">
        <v>113</v>
      </c>
      <c r="F27" s="3">
        <v>548</v>
      </c>
      <c r="G27" s="3">
        <v>1535</v>
      </c>
      <c r="H27" s="3">
        <v>2227</v>
      </c>
      <c r="I27" s="3">
        <v>2034</v>
      </c>
      <c r="J27" s="3">
        <v>14683</v>
      </c>
      <c r="K27" s="3">
        <v>486</v>
      </c>
      <c r="L27" s="3">
        <v>112</v>
      </c>
      <c r="M27" s="3">
        <v>204</v>
      </c>
    </row>
    <row r="28" spans="1:19" ht="17.25" customHeight="1" x14ac:dyDescent="0.25">
      <c r="A28" s="3">
        <v>2012</v>
      </c>
      <c r="B28" s="3">
        <v>42895</v>
      </c>
      <c r="C28" s="3">
        <v>376</v>
      </c>
      <c r="D28" s="3">
        <v>17</v>
      </c>
      <c r="E28" s="3">
        <v>144</v>
      </c>
      <c r="F28" s="3">
        <v>518</v>
      </c>
      <c r="G28" s="3">
        <v>1470</v>
      </c>
      <c r="H28" s="3">
        <v>2349</v>
      </c>
      <c r="I28" s="3">
        <v>1514</v>
      </c>
      <c r="J28" s="3">
        <v>14166</v>
      </c>
      <c r="K28" s="3">
        <v>488</v>
      </c>
      <c r="L28" s="3">
        <v>71</v>
      </c>
      <c r="M28" s="3">
        <v>185</v>
      </c>
    </row>
    <row r="29" spans="1:19" ht="17.25" customHeight="1" x14ac:dyDescent="0.25">
      <c r="A29" s="3">
        <v>2013</v>
      </c>
      <c r="B29" s="3">
        <v>42256</v>
      </c>
      <c r="C29" s="3">
        <v>383</v>
      </c>
      <c r="D29" s="3">
        <v>29</v>
      </c>
      <c r="E29" s="3">
        <v>109</v>
      </c>
      <c r="F29" s="3">
        <v>528</v>
      </c>
      <c r="G29" s="3">
        <v>1615</v>
      </c>
      <c r="H29" s="3">
        <v>2562</v>
      </c>
      <c r="I29" s="3">
        <v>2263</v>
      </c>
      <c r="J29" s="3">
        <v>14677</v>
      </c>
      <c r="K29" s="3">
        <v>468</v>
      </c>
      <c r="L29" s="3">
        <v>77</v>
      </c>
      <c r="M29" s="3">
        <v>290</v>
      </c>
    </row>
    <row r="30" spans="1:19" ht="17.25" customHeight="1" x14ac:dyDescent="0.25">
      <c r="A30" s="3">
        <v>2014</v>
      </c>
      <c r="B30" s="3">
        <v>41515</v>
      </c>
      <c r="C30" s="3">
        <v>344</v>
      </c>
      <c r="D30" s="3">
        <v>22</v>
      </c>
      <c r="E30" s="3">
        <v>121</v>
      </c>
      <c r="F30" s="3">
        <v>531</v>
      </c>
      <c r="G30" s="3">
        <v>1066</v>
      </c>
      <c r="H30" s="3">
        <v>2404</v>
      </c>
      <c r="I30" s="3">
        <v>1811</v>
      </c>
      <c r="J30" s="3">
        <v>14561</v>
      </c>
      <c r="K30" s="3">
        <v>434</v>
      </c>
      <c r="L30" s="3">
        <v>61</v>
      </c>
      <c r="M30" s="3">
        <v>386</v>
      </c>
      <c r="S30" t="s">
        <v>20</v>
      </c>
    </row>
    <row r="31" spans="1:19" ht="17.25" customHeight="1" x14ac:dyDescent="0.25">
      <c r="A31" s="3">
        <v>2015</v>
      </c>
      <c r="B31" s="3">
        <v>40856</v>
      </c>
      <c r="C31" s="3">
        <v>324</v>
      </c>
      <c r="D31" s="3">
        <v>15</v>
      </c>
      <c r="E31" s="3">
        <v>119</v>
      </c>
      <c r="F31" s="3">
        <v>518</v>
      </c>
      <c r="G31" s="3">
        <v>1188</v>
      </c>
      <c r="H31" s="3">
        <v>2131</v>
      </c>
      <c r="I31" s="3">
        <v>1224</v>
      </c>
      <c r="J31" s="3">
        <v>14629</v>
      </c>
      <c r="K31" s="3">
        <v>355</v>
      </c>
      <c r="L31" s="3">
        <v>57</v>
      </c>
      <c r="M31" s="3">
        <v>308</v>
      </c>
    </row>
    <row r="32" spans="1:19" ht="17.25" customHeight="1" x14ac:dyDescent="0.25">
      <c r="A32" s="3">
        <v>2016</v>
      </c>
      <c r="B32" s="3">
        <v>40027</v>
      </c>
      <c r="C32" s="3">
        <v>303</v>
      </c>
      <c r="D32" s="3">
        <v>23</v>
      </c>
      <c r="E32" s="3">
        <v>110</v>
      </c>
      <c r="F32" s="3">
        <v>507</v>
      </c>
      <c r="G32" s="3">
        <v>1178</v>
      </c>
      <c r="H32" s="3">
        <v>2125</v>
      </c>
      <c r="I32" s="3">
        <v>2049</v>
      </c>
      <c r="J32" s="3">
        <v>14885</v>
      </c>
      <c r="K32" s="3">
        <v>373</v>
      </c>
      <c r="L32" s="3">
        <v>69</v>
      </c>
      <c r="M32" s="3">
        <v>286</v>
      </c>
    </row>
    <row r="33" spans="1:13" ht="17.25" customHeight="1" x14ac:dyDescent="0.25">
      <c r="A33" s="3">
        <v>2017</v>
      </c>
      <c r="B33" s="3">
        <v>39380</v>
      </c>
      <c r="C33" s="3">
        <v>328</v>
      </c>
      <c r="D33" s="3">
        <v>11</v>
      </c>
      <c r="E33" s="3">
        <v>110</v>
      </c>
      <c r="F33" s="3">
        <v>539</v>
      </c>
      <c r="G33" s="3">
        <v>1047</v>
      </c>
      <c r="H33" s="3">
        <v>1816</v>
      </c>
      <c r="I33" s="3">
        <v>1649</v>
      </c>
      <c r="J33" s="3">
        <v>14799</v>
      </c>
      <c r="K33" s="3">
        <v>350</v>
      </c>
      <c r="L33" s="3">
        <v>50</v>
      </c>
      <c r="M33" s="3">
        <v>297</v>
      </c>
    </row>
    <row r="34" spans="1:13" ht="17.25" customHeight="1" x14ac:dyDescent="0.25">
      <c r="A34" s="3">
        <v>2018</v>
      </c>
      <c r="B34" s="3">
        <v>38946</v>
      </c>
      <c r="C34" s="3">
        <v>338</v>
      </c>
      <c r="D34" s="3">
        <v>17</v>
      </c>
      <c r="E34" s="3">
        <v>114</v>
      </c>
      <c r="F34" s="3">
        <v>584</v>
      </c>
      <c r="G34" s="3">
        <v>1140</v>
      </c>
      <c r="H34" s="3">
        <v>1882</v>
      </c>
      <c r="I34" s="3">
        <v>1408</v>
      </c>
      <c r="J34" s="3">
        <v>13796</v>
      </c>
      <c r="K34" s="3">
        <v>304</v>
      </c>
      <c r="L34" s="3">
        <v>65</v>
      </c>
      <c r="M34" s="3">
        <v>328</v>
      </c>
    </row>
    <row r="35" spans="1:13" ht="17.25" customHeight="1" x14ac:dyDescent="0.25">
      <c r="A35" s="3">
        <v>2019</v>
      </c>
      <c r="B35" s="3">
        <v>38331</v>
      </c>
      <c r="C35" s="7">
        <v>341</v>
      </c>
      <c r="D35" s="7">
        <v>12</v>
      </c>
      <c r="E35" s="7">
        <v>89</v>
      </c>
      <c r="F35" s="7">
        <v>542</v>
      </c>
      <c r="G35" s="7">
        <v>983</v>
      </c>
      <c r="H35" s="7">
        <v>1756</v>
      </c>
      <c r="I35" s="7">
        <v>1584</v>
      </c>
      <c r="J35" s="7">
        <v>14187</v>
      </c>
      <c r="K35" s="7">
        <v>334</v>
      </c>
      <c r="L35" s="7">
        <v>54</v>
      </c>
      <c r="M35" s="7">
        <v>428</v>
      </c>
    </row>
    <row r="36" spans="1:13" x14ac:dyDescent="0.25">
      <c r="A36" s="8">
        <v>2020</v>
      </c>
      <c r="B36" s="8">
        <v>37723</v>
      </c>
      <c r="C36" s="7">
        <v>111</v>
      </c>
      <c r="D36" s="7">
        <v>7</v>
      </c>
      <c r="E36" s="7">
        <v>26</v>
      </c>
      <c r="F36" s="7">
        <v>478</v>
      </c>
      <c r="G36" s="7">
        <v>825</v>
      </c>
      <c r="H36" s="7">
        <v>0</v>
      </c>
      <c r="I36" s="7">
        <v>563</v>
      </c>
      <c r="J36" s="7">
        <v>649</v>
      </c>
      <c r="K36" s="7">
        <v>212</v>
      </c>
      <c r="L36" s="7">
        <v>45</v>
      </c>
      <c r="M36" s="7">
        <v>382</v>
      </c>
    </row>
    <row r="37" spans="1:13" x14ac:dyDescent="0.25">
      <c r="A37" s="8">
        <v>2021</v>
      </c>
      <c r="B37" s="8">
        <v>36976</v>
      </c>
      <c r="C37" s="9">
        <v>256</v>
      </c>
      <c r="D37" s="9">
        <v>12</v>
      </c>
      <c r="E37" s="9">
        <v>64</v>
      </c>
      <c r="F37" s="9">
        <v>545</v>
      </c>
      <c r="G37" s="9">
        <v>489</v>
      </c>
      <c r="H37" s="9">
        <v>356</v>
      </c>
      <c r="I37" s="9">
        <v>772</v>
      </c>
      <c r="J37" s="9">
        <v>3819</v>
      </c>
      <c r="K37" s="9">
        <v>343</v>
      </c>
      <c r="L37" s="9">
        <v>58</v>
      </c>
      <c r="M37" s="9">
        <v>417</v>
      </c>
    </row>
    <row r="38" spans="1:13" x14ac:dyDescent="0.25">
      <c r="A38" s="11">
        <v>2022</v>
      </c>
      <c r="B38" s="11">
        <v>36116</v>
      </c>
      <c r="C38" s="11">
        <v>405</v>
      </c>
      <c r="D38" s="11">
        <v>17</v>
      </c>
      <c r="E38" s="11">
        <v>113</v>
      </c>
      <c r="F38" s="11">
        <v>611</v>
      </c>
      <c r="G38" s="11">
        <v>747</v>
      </c>
      <c r="H38" s="11">
        <v>1281</v>
      </c>
      <c r="I38" s="11">
        <v>1233</v>
      </c>
      <c r="J38" s="11">
        <v>8928</v>
      </c>
      <c r="K38" s="11">
        <v>317</v>
      </c>
      <c r="L38" s="11">
        <v>74</v>
      </c>
      <c r="M38" s="11">
        <v>761</v>
      </c>
    </row>
    <row r="39" spans="1:13" x14ac:dyDescent="0.25">
      <c r="A39" s="12">
        <v>2023</v>
      </c>
      <c r="B39" s="12">
        <v>35322</v>
      </c>
      <c r="C39" s="12">
        <v>159</v>
      </c>
      <c r="D39" s="12">
        <v>10</v>
      </c>
      <c r="E39" s="12">
        <v>73</v>
      </c>
      <c r="F39" s="12">
        <v>484</v>
      </c>
      <c r="G39" s="12">
        <v>589</v>
      </c>
      <c r="H39" s="12">
        <v>1246</v>
      </c>
      <c r="I39" s="12">
        <v>1085</v>
      </c>
      <c r="J39" s="12">
        <v>9771</v>
      </c>
      <c r="K39" s="12">
        <v>280</v>
      </c>
      <c r="L39" s="12">
        <v>53</v>
      </c>
      <c r="M39" s="12">
        <v>589</v>
      </c>
    </row>
    <row r="40" spans="1:13" x14ac:dyDescent="0.25">
      <c r="A40" s="12">
        <v>2024</v>
      </c>
      <c r="B40" s="12">
        <v>34470</v>
      </c>
      <c r="C40" s="12">
        <v>266</v>
      </c>
      <c r="D40" s="12">
        <v>14</v>
      </c>
      <c r="E40" s="12">
        <v>75</v>
      </c>
      <c r="F40" s="12">
        <v>566</v>
      </c>
      <c r="G40" s="12">
        <v>952</v>
      </c>
      <c r="H40" s="12">
        <v>1659</v>
      </c>
      <c r="I40" s="12">
        <v>1236</v>
      </c>
      <c r="J40" s="12">
        <v>12598</v>
      </c>
      <c r="K40" s="12">
        <v>279</v>
      </c>
      <c r="L40" s="12">
        <v>59</v>
      </c>
      <c r="M40" s="12">
        <v>705</v>
      </c>
    </row>
    <row r="41" spans="1:13" x14ac:dyDescent="0.25">
      <c r="D41" s="2" t="s">
        <v>20</v>
      </c>
    </row>
  </sheetData>
  <mergeCells count="12">
    <mergeCell ref="A1:M1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topLeftCell="A13" zoomScale="90" zoomScaleNormal="90" workbookViewId="0">
      <selection activeCell="B40" sqref="B40:M40"/>
    </sheetView>
  </sheetViews>
  <sheetFormatPr baseColWidth="10" defaultRowHeight="15" x14ac:dyDescent="0.25"/>
  <cols>
    <col min="1" max="1" width="18.7109375" style="2" customWidth="1"/>
    <col min="2" max="3" width="11.28515625" style="2" customWidth="1"/>
    <col min="4" max="4" width="13.28515625" style="2" customWidth="1"/>
    <col min="5" max="5" width="10" style="2" customWidth="1"/>
    <col min="6" max="6" width="12.7109375" style="2" customWidth="1"/>
    <col min="7" max="7" width="8.7109375" style="2" customWidth="1"/>
    <col min="8" max="8" width="9.42578125" style="2" customWidth="1"/>
    <col min="9" max="9" width="9.28515625" style="2" customWidth="1"/>
    <col min="10" max="10" width="12.28515625" style="2" customWidth="1"/>
    <col min="11" max="11" width="12.7109375" style="2" customWidth="1"/>
    <col min="12" max="12" width="10.5703125" style="2" customWidth="1"/>
    <col min="13" max="13" width="9.42578125" style="2" customWidth="1"/>
  </cols>
  <sheetData>
    <row r="1" spans="1:13" ht="28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8.5" customHeight="1" x14ac:dyDescent="0.25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.75" customHeight="1" x14ac:dyDescent="0.25">
      <c r="A3" s="39" t="s">
        <v>0</v>
      </c>
      <c r="B3" s="41" t="s">
        <v>1</v>
      </c>
      <c r="C3" s="33" t="s">
        <v>2</v>
      </c>
      <c r="D3" s="33" t="s">
        <v>3</v>
      </c>
      <c r="E3" s="41" t="s">
        <v>4</v>
      </c>
      <c r="F3" s="41" t="s">
        <v>5</v>
      </c>
      <c r="G3" s="43" t="s">
        <v>6</v>
      </c>
      <c r="H3" s="44"/>
      <c r="I3" s="44"/>
      <c r="J3" s="45"/>
      <c r="K3" s="41" t="s">
        <v>7</v>
      </c>
      <c r="L3" s="33" t="s">
        <v>8</v>
      </c>
      <c r="M3" s="35" t="s">
        <v>9</v>
      </c>
    </row>
    <row r="4" spans="1:13" ht="30" customHeight="1" x14ac:dyDescent="0.25">
      <c r="A4" s="40"/>
      <c r="B4" s="42"/>
      <c r="C4" s="34"/>
      <c r="D4" s="34"/>
      <c r="E4" s="42"/>
      <c r="F4" s="42"/>
      <c r="G4" s="13" t="s">
        <v>10</v>
      </c>
      <c r="H4" s="13" t="s">
        <v>11</v>
      </c>
      <c r="I4" s="13" t="s">
        <v>12</v>
      </c>
      <c r="J4" s="13" t="s">
        <v>13</v>
      </c>
      <c r="K4" s="42"/>
      <c r="L4" s="34"/>
      <c r="M4" s="36"/>
    </row>
    <row r="5" spans="1:13" ht="17.25" customHeight="1" x14ac:dyDescent="0.25">
      <c r="A5" s="3">
        <v>1980</v>
      </c>
      <c r="B5" s="3">
        <v>59485</v>
      </c>
      <c r="C5" s="3">
        <v>605</v>
      </c>
      <c r="D5" s="3">
        <v>9</v>
      </c>
      <c r="E5" s="3">
        <v>250</v>
      </c>
      <c r="F5" s="3">
        <v>649</v>
      </c>
      <c r="G5" s="3">
        <v>2603</v>
      </c>
      <c r="H5" s="3">
        <v>4465</v>
      </c>
      <c r="I5" s="3">
        <v>3077</v>
      </c>
      <c r="J5" s="3">
        <v>19106</v>
      </c>
      <c r="K5" s="3">
        <v>957</v>
      </c>
      <c r="L5" s="3">
        <v>45</v>
      </c>
      <c r="M5" s="3">
        <v>103</v>
      </c>
    </row>
    <row r="6" spans="1:13" ht="17.25" customHeight="1" x14ac:dyDescent="0.25">
      <c r="A6" s="3">
        <v>1990</v>
      </c>
      <c r="B6" s="3">
        <v>57779</v>
      </c>
      <c r="C6" s="3">
        <v>685</v>
      </c>
      <c r="D6" s="3">
        <v>27</v>
      </c>
      <c r="E6" s="3">
        <v>258</v>
      </c>
      <c r="F6" s="3">
        <v>716</v>
      </c>
      <c r="G6" s="3">
        <v>2406</v>
      </c>
      <c r="H6" s="3">
        <v>4113</v>
      </c>
      <c r="I6" s="3">
        <v>3073</v>
      </c>
      <c r="J6" s="3">
        <v>21967</v>
      </c>
      <c r="K6" s="3">
        <v>537</v>
      </c>
      <c r="L6" s="3">
        <v>83</v>
      </c>
      <c r="M6" s="3">
        <v>230</v>
      </c>
    </row>
    <row r="7" spans="1:13" ht="17.25" customHeight="1" x14ac:dyDescent="0.25">
      <c r="A7" s="3">
        <v>1991</v>
      </c>
      <c r="B7" s="3">
        <v>57833</v>
      </c>
      <c r="C7" s="3">
        <v>679</v>
      </c>
      <c r="D7" s="3">
        <v>26</v>
      </c>
      <c r="E7" s="3">
        <v>261</v>
      </c>
      <c r="F7" s="3">
        <v>630</v>
      </c>
      <c r="G7" s="3">
        <v>2637</v>
      </c>
      <c r="H7" s="3">
        <v>3885</v>
      </c>
      <c r="I7" s="3">
        <v>3706</v>
      </c>
      <c r="J7" s="3">
        <v>22038</v>
      </c>
      <c r="K7" s="3">
        <v>560</v>
      </c>
      <c r="L7" s="3">
        <v>119</v>
      </c>
      <c r="M7" s="3">
        <v>382</v>
      </c>
    </row>
    <row r="8" spans="1:13" ht="17.25" customHeight="1" x14ac:dyDescent="0.25">
      <c r="A8" s="3">
        <v>1992</v>
      </c>
      <c r="B8" s="3">
        <v>58619</v>
      </c>
      <c r="C8" s="3">
        <v>663</v>
      </c>
      <c r="D8" s="3">
        <v>28</v>
      </c>
      <c r="E8" s="3">
        <v>239</v>
      </c>
      <c r="F8" s="3">
        <v>624</v>
      </c>
      <c r="G8" s="3">
        <v>2808</v>
      </c>
      <c r="H8" s="3">
        <v>3510</v>
      </c>
      <c r="I8" s="3">
        <v>2922</v>
      </c>
      <c r="J8" s="3">
        <v>22165</v>
      </c>
      <c r="K8" s="3">
        <v>610</v>
      </c>
      <c r="L8" s="3">
        <v>95</v>
      </c>
      <c r="M8" s="3">
        <v>409</v>
      </c>
    </row>
    <row r="9" spans="1:13" ht="17.25" customHeight="1" x14ac:dyDescent="0.25">
      <c r="A9" s="3">
        <v>1993</v>
      </c>
      <c r="B9" s="3">
        <v>59235</v>
      </c>
      <c r="C9" s="3">
        <v>666</v>
      </c>
      <c r="D9" s="3">
        <v>29</v>
      </c>
      <c r="E9" s="3">
        <v>282</v>
      </c>
      <c r="F9" s="3">
        <v>668</v>
      </c>
      <c r="G9" s="3">
        <v>2606</v>
      </c>
      <c r="H9" s="3">
        <v>3300</v>
      </c>
      <c r="I9" s="3">
        <v>3559</v>
      </c>
      <c r="J9" s="3">
        <v>20644</v>
      </c>
      <c r="K9" s="3">
        <v>591</v>
      </c>
      <c r="L9" s="3">
        <v>85</v>
      </c>
      <c r="M9" s="3">
        <v>398</v>
      </c>
    </row>
    <row r="10" spans="1:13" ht="17.25" customHeight="1" x14ac:dyDescent="0.25">
      <c r="A10" s="3">
        <v>1994</v>
      </c>
      <c r="B10" s="3">
        <v>58568</v>
      </c>
      <c r="C10" s="3">
        <v>609</v>
      </c>
      <c r="D10" s="3">
        <v>31</v>
      </c>
      <c r="E10" s="3">
        <v>229</v>
      </c>
      <c r="F10" s="3">
        <v>613</v>
      </c>
      <c r="G10" s="3">
        <v>2269</v>
      </c>
      <c r="H10" s="3">
        <v>3401</v>
      </c>
      <c r="I10" s="3">
        <v>3833</v>
      </c>
      <c r="J10" s="3">
        <v>21820</v>
      </c>
      <c r="K10" s="3">
        <v>603</v>
      </c>
      <c r="L10" s="3">
        <v>109</v>
      </c>
      <c r="M10" s="3">
        <v>436</v>
      </c>
    </row>
    <row r="11" spans="1:13" ht="17.25" customHeight="1" x14ac:dyDescent="0.25">
      <c r="A11" s="3">
        <v>1995</v>
      </c>
      <c r="B11" s="3">
        <v>58163</v>
      </c>
      <c r="C11" s="3">
        <v>640</v>
      </c>
      <c r="D11" s="3">
        <v>21</v>
      </c>
      <c r="E11" s="3">
        <v>219</v>
      </c>
      <c r="F11" s="3">
        <v>628</v>
      </c>
      <c r="G11" s="3">
        <v>2477</v>
      </c>
      <c r="H11" s="3">
        <v>3383</v>
      </c>
      <c r="I11" s="3">
        <v>4107</v>
      </c>
      <c r="J11" s="3">
        <v>22663</v>
      </c>
      <c r="K11" s="3">
        <v>624</v>
      </c>
      <c r="L11" s="3">
        <v>68</v>
      </c>
      <c r="M11" s="3">
        <v>487</v>
      </c>
    </row>
    <row r="12" spans="1:13" ht="17.25" customHeight="1" x14ac:dyDescent="0.25">
      <c r="A12" s="3">
        <v>1996</v>
      </c>
      <c r="B12" s="3">
        <v>58221</v>
      </c>
      <c r="C12" s="3">
        <v>638</v>
      </c>
      <c r="D12" s="3">
        <v>18</v>
      </c>
      <c r="E12" s="3">
        <v>238</v>
      </c>
      <c r="F12" s="3">
        <v>587</v>
      </c>
      <c r="G12" s="3">
        <v>2044</v>
      </c>
      <c r="H12" s="3">
        <v>3102</v>
      </c>
      <c r="I12" s="3">
        <v>3123</v>
      </c>
      <c r="J12" s="3">
        <v>20787</v>
      </c>
      <c r="K12" s="3">
        <v>636</v>
      </c>
      <c r="L12" s="3">
        <v>90</v>
      </c>
      <c r="M12" s="3">
        <v>379</v>
      </c>
    </row>
    <row r="13" spans="1:13" ht="17.25" customHeight="1" x14ac:dyDescent="0.25">
      <c r="A13" s="3">
        <v>1997</v>
      </c>
      <c r="B13" s="3">
        <v>58014</v>
      </c>
      <c r="C13" s="3">
        <v>627</v>
      </c>
      <c r="D13" s="3">
        <v>22</v>
      </c>
      <c r="E13" s="3">
        <v>240</v>
      </c>
      <c r="F13" s="3">
        <v>675</v>
      </c>
      <c r="G13" s="3">
        <v>2257</v>
      </c>
      <c r="H13" s="3">
        <v>3245</v>
      </c>
      <c r="I13" s="3">
        <v>3823</v>
      </c>
      <c r="J13" s="3">
        <v>21200</v>
      </c>
      <c r="K13" s="3">
        <v>579</v>
      </c>
      <c r="L13" s="3">
        <v>108</v>
      </c>
      <c r="M13" s="3">
        <v>368</v>
      </c>
    </row>
    <row r="14" spans="1:13" ht="17.25" customHeight="1" x14ac:dyDescent="0.25">
      <c r="A14" s="3">
        <v>1998</v>
      </c>
      <c r="B14" s="3">
        <v>58382</v>
      </c>
      <c r="C14" s="3">
        <v>673</v>
      </c>
      <c r="D14" s="3">
        <v>31</v>
      </c>
      <c r="E14" s="3">
        <v>226</v>
      </c>
      <c r="F14" s="3">
        <v>649</v>
      </c>
      <c r="G14" s="3">
        <v>2827</v>
      </c>
      <c r="H14" s="3">
        <v>3271</v>
      </c>
      <c r="I14" s="3">
        <v>3616</v>
      </c>
      <c r="J14" s="3">
        <v>20399</v>
      </c>
      <c r="K14" s="3">
        <v>654</v>
      </c>
      <c r="L14" s="3">
        <v>129</v>
      </c>
      <c r="M14" s="3">
        <v>365</v>
      </c>
    </row>
    <row r="15" spans="1:13" ht="17.25" customHeight="1" x14ac:dyDescent="0.25">
      <c r="A15" s="3">
        <v>1999</v>
      </c>
      <c r="B15" s="3">
        <v>58424</v>
      </c>
      <c r="C15" s="3">
        <v>557</v>
      </c>
      <c r="D15" s="3">
        <v>16</v>
      </c>
      <c r="E15" s="3">
        <v>209</v>
      </c>
      <c r="F15" s="3">
        <v>614</v>
      </c>
      <c r="G15" s="3">
        <v>2626</v>
      </c>
      <c r="H15" s="3">
        <v>3169</v>
      </c>
      <c r="I15" s="3">
        <v>3135</v>
      </c>
      <c r="J15" s="3">
        <v>19154</v>
      </c>
      <c r="K15" s="3">
        <v>613</v>
      </c>
      <c r="L15" s="3">
        <v>73</v>
      </c>
      <c r="M15" s="3">
        <v>408</v>
      </c>
    </row>
    <row r="16" spans="1:13" ht="17.25" customHeight="1" x14ac:dyDescent="0.25">
      <c r="A16" s="3">
        <v>2000</v>
      </c>
      <c r="B16" s="3">
        <v>58261</v>
      </c>
      <c r="C16" s="3">
        <v>604</v>
      </c>
      <c r="D16" s="3">
        <v>22</v>
      </c>
      <c r="E16" s="3">
        <v>205</v>
      </c>
      <c r="F16" s="3">
        <v>630</v>
      </c>
      <c r="G16" s="3">
        <v>2035</v>
      </c>
      <c r="H16" s="3">
        <v>3503</v>
      </c>
      <c r="I16" s="3">
        <v>3151</v>
      </c>
      <c r="J16" s="3">
        <v>17808</v>
      </c>
      <c r="K16" s="3">
        <v>604</v>
      </c>
      <c r="L16" s="3">
        <v>97</v>
      </c>
      <c r="M16" s="3">
        <v>465</v>
      </c>
    </row>
    <row r="17" spans="1:19" ht="17.25" customHeight="1" x14ac:dyDescent="0.25">
      <c r="A17" s="3">
        <v>2001</v>
      </c>
      <c r="B17" s="3">
        <v>57778</v>
      </c>
      <c r="C17" s="3">
        <v>511</v>
      </c>
      <c r="D17" s="3">
        <v>26</v>
      </c>
      <c r="E17" s="3">
        <v>174</v>
      </c>
      <c r="F17" s="3">
        <v>609</v>
      </c>
      <c r="G17" s="3">
        <v>2088</v>
      </c>
      <c r="H17" s="3">
        <v>3004</v>
      </c>
      <c r="I17" s="3">
        <v>3735</v>
      </c>
      <c r="J17" s="3">
        <v>18518</v>
      </c>
      <c r="K17" s="3">
        <v>610</v>
      </c>
      <c r="L17" s="3">
        <v>121</v>
      </c>
      <c r="M17" s="3">
        <v>399</v>
      </c>
    </row>
    <row r="18" spans="1:19" ht="17.25" customHeight="1" x14ac:dyDescent="0.25">
      <c r="A18" s="3">
        <v>2002</v>
      </c>
      <c r="B18" s="3">
        <v>57805</v>
      </c>
      <c r="C18" s="3">
        <v>509</v>
      </c>
      <c r="D18" s="3">
        <v>21</v>
      </c>
      <c r="E18" s="3">
        <v>171</v>
      </c>
      <c r="F18" s="3">
        <v>644</v>
      </c>
      <c r="G18" s="3">
        <v>1829</v>
      </c>
      <c r="H18" s="3">
        <v>3100</v>
      </c>
      <c r="I18" s="3">
        <v>3352</v>
      </c>
      <c r="J18" s="3">
        <v>21061</v>
      </c>
      <c r="K18" s="3">
        <v>666</v>
      </c>
      <c r="L18" s="3">
        <v>138</v>
      </c>
      <c r="M18" s="3">
        <v>400</v>
      </c>
    </row>
    <row r="19" spans="1:19" ht="17.25" customHeight="1" x14ac:dyDescent="0.25">
      <c r="A19" s="3">
        <v>2003</v>
      </c>
      <c r="B19" s="3">
        <v>57807</v>
      </c>
      <c r="C19" s="3">
        <v>484</v>
      </c>
      <c r="D19" s="3">
        <v>38</v>
      </c>
      <c r="E19" s="3">
        <v>161</v>
      </c>
      <c r="F19" s="3">
        <v>599</v>
      </c>
      <c r="G19" s="3">
        <v>1787</v>
      </c>
      <c r="H19" s="3">
        <v>3027</v>
      </c>
      <c r="I19" s="3">
        <v>2957</v>
      </c>
      <c r="J19" s="3">
        <v>20262</v>
      </c>
      <c r="K19" s="3">
        <v>605</v>
      </c>
      <c r="L19" s="3">
        <v>126</v>
      </c>
      <c r="M19" s="3">
        <v>430</v>
      </c>
    </row>
    <row r="20" spans="1:19" ht="17.25" customHeight="1" x14ac:dyDescent="0.25">
      <c r="A20" s="3">
        <v>2004</v>
      </c>
      <c r="B20" s="3">
        <v>57678</v>
      </c>
      <c r="C20" s="3">
        <v>485</v>
      </c>
      <c r="D20" s="3">
        <v>25</v>
      </c>
      <c r="E20" s="3">
        <v>165</v>
      </c>
      <c r="F20" s="3">
        <v>544</v>
      </c>
      <c r="G20" s="3">
        <v>2191</v>
      </c>
      <c r="H20" s="3">
        <v>2983</v>
      </c>
      <c r="I20" s="3">
        <v>3056</v>
      </c>
      <c r="J20" s="3">
        <v>20070</v>
      </c>
      <c r="K20" s="3">
        <v>653</v>
      </c>
      <c r="L20" s="3">
        <v>123</v>
      </c>
      <c r="M20" s="3">
        <v>317</v>
      </c>
    </row>
    <row r="21" spans="1:19" ht="17.25" customHeight="1" x14ac:dyDescent="0.25">
      <c r="A21" s="3">
        <v>2005</v>
      </c>
      <c r="B21" s="3">
        <v>57427</v>
      </c>
      <c r="C21" s="3">
        <v>498</v>
      </c>
      <c r="D21" s="3">
        <v>22</v>
      </c>
      <c r="E21" s="3">
        <v>183</v>
      </c>
      <c r="F21" s="3">
        <v>590</v>
      </c>
      <c r="G21" s="3">
        <v>1879</v>
      </c>
      <c r="H21" s="3">
        <v>2804</v>
      </c>
      <c r="I21" s="3">
        <v>3072</v>
      </c>
      <c r="J21" s="3">
        <v>19893</v>
      </c>
      <c r="K21" s="3">
        <v>728</v>
      </c>
      <c r="L21" s="3">
        <v>101</v>
      </c>
      <c r="M21" s="3">
        <v>295</v>
      </c>
    </row>
    <row r="22" spans="1:19" ht="17.25" customHeight="1" x14ac:dyDescent="0.25">
      <c r="A22" s="3">
        <v>2006</v>
      </c>
      <c r="B22" s="3">
        <v>56965</v>
      </c>
      <c r="C22" s="3">
        <v>477</v>
      </c>
      <c r="D22" s="3">
        <v>31</v>
      </c>
      <c r="E22" s="3">
        <v>179</v>
      </c>
      <c r="F22" s="3">
        <v>583</v>
      </c>
      <c r="G22" s="3">
        <v>1767</v>
      </c>
      <c r="H22" s="3">
        <v>3152</v>
      </c>
      <c r="I22" s="3">
        <v>3988</v>
      </c>
      <c r="J22" s="3">
        <v>19232</v>
      </c>
      <c r="K22" s="3">
        <v>689</v>
      </c>
      <c r="L22" s="3">
        <v>134</v>
      </c>
      <c r="M22" s="3">
        <v>305</v>
      </c>
    </row>
    <row r="23" spans="1:19" ht="17.25" customHeight="1" x14ac:dyDescent="0.25">
      <c r="A23" s="3">
        <v>2007</v>
      </c>
      <c r="B23" s="3">
        <v>56436</v>
      </c>
      <c r="C23" s="3">
        <v>806</v>
      </c>
      <c r="D23" s="3">
        <v>30</v>
      </c>
      <c r="E23" s="3">
        <v>179</v>
      </c>
      <c r="F23" s="3">
        <v>602</v>
      </c>
      <c r="G23" s="3">
        <v>2004</v>
      </c>
      <c r="H23" s="3">
        <v>2843</v>
      </c>
      <c r="I23" s="3">
        <v>3025</v>
      </c>
      <c r="J23" s="3">
        <v>20757</v>
      </c>
      <c r="K23" s="3">
        <v>680</v>
      </c>
      <c r="L23" s="3">
        <v>187</v>
      </c>
      <c r="M23" s="3">
        <v>344</v>
      </c>
    </row>
    <row r="24" spans="1:19" ht="17.25" customHeight="1" x14ac:dyDescent="0.25">
      <c r="A24" s="3">
        <v>2008</v>
      </c>
      <c r="B24" s="3">
        <v>56464</v>
      </c>
      <c r="C24" s="3">
        <v>506</v>
      </c>
      <c r="D24" s="3">
        <v>33</v>
      </c>
      <c r="E24" s="3">
        <v>185</v>
      </c>
      <c r="F24" s="3">
        <v>642</v>
      </c>
      <c r="G24" s="3">
        <v>1809</v>
      </c>
      <c r="H24" s="3">
        <v>2620</v>
      </c>
      <c r="I24" s="3">
        <v>2788</v>
      </c>
      <c r="J24" s="3">
        <v>20350</v>
      </c>
      <c r="K24" s="3">
        <v>648</v>
      </c>
      <c r="L24" s="3">
        <v>137</v>
      </c>
      <c r="M24" s="3">
        <v>428</v>
      </c>
    </row>
    <row r="25" spans="1:19" ht="17.25" customHeight="1" x14ac:dyDescent="0.25">
      <c r="A25" s="3">
        <v>2009</v>
      </c>
      <c r="B25" s="3">
        <v>56134</v>
      </c>
      <c r="C25" s="3">
        <v>465</v>
      </c>
      <c r="D25" s="3">
        <v>32</v>
      </c>
      <c r="E25" s="3">
        <v>169</v>
      </c>
      <c r="F25" s="3">
        <v>586</v>
      </c>
      <c r="G25" s="3">
        <v>2390</v>
      </c>
      <c r="H25" s="3">
        <v>2931</v>
      </c>
      <c r="I25" s="3">
        <v>2884</v>
      </c>
      <c r="J25" s="3">
        <v>20089</v>
      </c>
      <c r="K25" s="3">
        <v>623</v>
      </c>
      <c r="L25" s="3">
        <v>132</v>
      </c>
      <c r="M25" s="3">
        <v>402</v>
      </c>
    </row>
    <row r="26" spans="1:19" ht="17.25" customHeight="1" x14ac:dyDescent="0.25">
      <c r="A26" s="3">
        <v>2010</v>
      </c>
      <c r="B26" s="3">
        <v>55101</v>
      </c>
      <c r="C26" s="3">
        <v>432</v>
      </c>
      <c r="D26" s="3">
        <v>34</v>
      </c>
      <c r="E26" s="3">
        <v>155</v>
      </c>
      <c r="F26" s="3">
        <v>596</v>
      </c>
      <c r="G26" s="3">
        <v>1689</v>
      </c>
      <c r="H26" s="3">
        <v>2739</v>
      </c>
      <c r="I26" s="3">
        <v>3231</v>
      </c>
      <c r="J26" s="3">
        <v>20050</v>
      </c>
      <c r="K26" s="3">
        <v>655</v>
      </c>
      <c r="L26" s="3">
        <v>134</v>
      </c>
      <c r="M26" s="3">
        <v>389</v>
      </c>
    </row>
    <row r="27" spans="1:19" ht="17.25" customHeight="1" x14ac:dyDescent="0.25">
      <c r="A27" s="3">
        <v>2011</v>
      </c>
      <c r="B27" s="3">
        <v>55209</v>
      </c>
      <c r="C27" s="3">
        <v>431</v>
      </c>
      <c r="D27" s="3">
        <v>24</v>
      </c>
      <c r="E27" s="3">
        <v>152</v>
      </c>
      <c r="F27" s="3">
        <v>590</v>
      </c>
      <c r="G27" s="3">
        <v>1861</v>
      </c>
      <c r="H27" s="3">
        <v>2677</v>
      </c>
      <c r="I27" s="3">
        <v>2879</v>
      </c>
      <c r="J27" s="3">
        <v>20222</v>
      </c>
      <c r="K27" s="3">
        <v>751</v>
      </c>
      <c r="L27" s="3">
        <v>123</v>
      </c>
      <c r="M27" s="3">
        <v>355</v>
      </c>
    </row>
    <row r="28" spans="1:19" ht="17.25" customHeight="1" x14ac:dyDescent="0.25">
      <c r="A28" s="3">
        <v>2012</v>
      </c>
      <c r="B28" s="3">
        <v>54007</v>
      </c>
      <c r="C28" s="3">
        <v>470</v>
      </c>
      <c r="D28" s="3">
        <v>29</v>
      </c>
      <c r="E28" s="3">
        <v>167</v>
      </c>
      <c r="F28" s="3">
        <v>602</v>
      </c>
      <c r="G28" s="3">
        <v>1966</v>
      </c>
      <c r="H28" s="3">
        <v>2927</v>
      </c>
      <c r="I28" s="3">
        <v>2704</v>
      </c>
      <c r="J28" s="3">
        <v>19209</v>
      </c>
      <c r="K28" s="3">
        <v>653</v>
      </c>
      <c r="L28" s="3">
        <v>116</v>
      </c>
      <c r="M28" s="3">
        <v>295</v>
      </c>
    </row>
    <row r="29" spans="1:19" ht="17.25" customHeight="1" x14ac:dyDescent="0.25">
      <c r="A29" s="3">
        <v>2013</v>
      </c>
      <c r="B29" s="3">
        <v>53419</v>
      </c>
      <c r="C29" s="3">
        <v>466</v>
      </c>
      <c r="D29" s="3">
        <v>23</v>
      </c>
      <c r="E29" s="3">
        <v>161</v>
      </c>
      <c r="F29" s="3">
        <v>621</v>
      </c>
      <c r="G29" s="3">
        <v>1971</v>
      </c>
      <c r="H29" s="3">
        <v>2918</v>
      </c>
      <c r="I29" s="3">
        <v>2717</v>
      </c>
      <c r="J29" s="3">
        <v>20174</v>
      </c>
      <c r="K29" s="3">
        <v>637</v>
      </c>
      <c r="L29" s="3">
        <v>143</v>
      </c>
      <c r="M29" s="3">
        <v>456</v>
      </c>
    </row>
    <row r="30" spans="1:19" ht="17.25" customHeight="1" x14ac:dyDescent="0.25">
      <c r="A30" s="3">
        <v>2014</v>
      </c>
      <c r="B30" s="3">
        <v>52461</v>
      </c>
      <c r="C30" s="3">
        <v>408</v>
      </c>
      <c r="D30" s="3">
        <v>38</v>
      </c>
      <c r="E30" s="3">
        <v>169</v>
      </c>
      <c r="F30" s="3">
        <v>595</v>
      </c>
      <c r="G30" s="3">
        <v>1898</v>
      </c>
      <c r="H30" s="3">
        <v>2673</v>
      </c>
      <c r="I30" s="3">
        <v>2540</v>
      </c>
      <c r="J30" s="3">
        <v>20328</v>
      </c>
      <c r="K30" s="3">
        <v>622</v>
      </c>
      <c r="L30" s="3">
        <v>121</v>
      </c>
      <c r="M30" s="3">
        <v>620</v>
      </c>
      <c r="S30" t="s">
        <v>20</v>
      </c>
    </row>
    <row r="31" spans="1:19" ht="17.25" customHeight="1" x14ac:dyDescent="0.25">
      <c r="A31" s="3">
        <v>2015</v>
      </c>
      <c r="B31" s="3">
        <v>52063</v>
      </c>
      <c r="C31" s="3">
        <v>440</v>
      </c>
      <c r="D31" s="3">
        <v>35</v>
      </c>
      <c r="E31" s="3">
        <v>150</v>
      </c>
      <c r="F31" s="3">
        <v>681</v>
      </c>
      <c r="G31" s="3">
        <v>1569</v>
      </c>
      <c r="H31" s="3">
        <v>2547</v>
      </c>
      <c r="I31" s="3">
        <v>2743</v>
      </c>
      <c r="J31" s="3">
        <v>19047</v>
      </c>
      <c r="K31" s="3">
        <v>512</v>
      </c>
      <c r="L31" s="3">
        <v>110</v>
      </c>
      <c r="M31" s="3">
        <v>481</v>
      </c>
    </row>
    <row r="32" spans="1:19" ht="17.25" customHeight="1" x14ac:dyDescent="0.25">
      <c r="A32" s="3">
        <v>2016</v>
      </c>
      <c r="B32" s="3">
        <v>51294</v>
      </c>
      <c r="C32" s="3">
        <v>464</v>
      </c>
      <c r="D32" s="3">
        <v>37</v>
      </c>
      <c r="E32" s="3">
        <v>171</v>
      </c>
      <c r="F32" s="3">
        <v>619</v>
      </c>
      <c r="G32" s="3">
        <v>1694</v>
      </c>
      <c r="H32" s="3">
        <v>2458</v>
      </c>
      <c r="I32" s="3">
        <v>2566</v>
      </c>
      <c r="J32" s="3">
        <v>18365</v>
      </c>
      <c r="K32" s="3">
        <v>519</v>
      </c>
      <c r="L32" s="3">
        <v>101</v>
      </c>
      <c r="M32" s="3">
        <v>438</v>
      </c>
    </row>
    <row r="33" spans="1:13" ht="17.25" customHeight="1" x14ac:dyDescent="0.25">
      <c r="A33" s="3">
        <v>2017</v>
      </c>
      <c r="B33" s="3">
        <v>50637</v>
      </c>
      <c r="C33" s="3">
        <v>469</v>
      </c>
      <c r="D33" s="3">
        <v>43</v>
      </c>
      <c r="E33" s="3">
        <v>213</v>
      </c>
      <c r="F33" s="3">
        <v>662</v>
      </c>
      <c r="G33" s="3">
        <v>1768</v>
      </c>
      <c r="H33" s="3">
        <v>2343</v>
      </c>
      <c r="I33" s="3">
        <v>2341</v>
      </c>
      <c r="J33" s="3">
        <v>19975</v>
      </c>
      <c r="K33" s="3">
        <v>487</v>
      </c>
      <c r="L33" s="3">
        <v>132</v>
      </c>
      <c r="M33" s="3">
        <v>437</v>
      </c>
    </row>
    <row r="34" spans="1:13" ht="17.25" customHeight="1" x14ac:dyDescent="0.25">
      <c r="A34" s="3">
        <v>2018</v>
      </c>
      <c r="B34" s="3">
        <v>49983</v>
      </c>
      <c r="C34" s="3">
        <v>435</v>
      </c>
      <c r="D34" s="3">
        <v>42</v>
      </c>
      <c r="E34" s="3">
        <v>157</v>
      </c>
      <c r="F34" s="3">
        <v>555</v>
      </c>
      <c r="G34" s="3">
        <v>1627</v>
      </c>
      <c r="H34" s="3">
        <v>2331</v>
      </c>
      <c r="I34" s="3">
        <v>2248</v>
      </c>
      <c r="J34" s="3">
        <v>19376</v>
      </c>
      <c r="K34" s="3">
        <v>440</v>
      </c>
      <c r="L34" s="3">
        <v>130</v>
      </c>
      <c r="M34" s="3">
        <v>518</v>
      </c>
    </row>
    <row r="35" spans="1:13" ht="17.25" customHeight="1" x14ac:dyDescent="0.25">
      <c r="A35" s="3">
        <v>2019</v>
      </c>
      <c r="B35" s="3">
        <v>49104</v>
      </c>
      <c r="C35" s="3">
        <v>413</v>
      </c>
      <c r="D35" s="3">
        <v>22</v>
      </c>
      <c r="E35" s="3">
        <v>148</v>
      </c>
      <c r="F35" s="3">
        <v>583</v>
      </c>
      <c r="G35" s="3">
        <v>1759</v>
      </c>
      <c r="H35" s="3">
        <v>2329</v>
      </c>
      <c r="I35" s="3">
        <v>2453</v>
      </c>
      <c r="J35" s="3">
        <v>19227</v>
      </c>
      <c r="K35" s="3">
        <v>453</v>
      </c>
      <c r="L35" s="3">
        <v>92</v>
      </c>
      <c r="M35" s="3">
        <v>575</v>
      </c>
    </row>
    <row r="36" spans="1:13" x14ac:dyDescent="0.25">
      <c r="A36" s="3">
        <v>2020</v>
      </c>
      <c r="B36" s="3">
        <v>47964</v>
      </c>
      <c r="C36" s="3">
        <v>147</v>
      </c>
      <c r="D36" s="3">
        <v>12</v>
      </c>
      <c r="E36" s="3">
        <v>26</v>
      </c>
      <c r="F36" s="3">
        <v>587</v>
      </c>
      <c r="G36" s="3">
        <v>1180</v>
      </c>
      <c r="H36" s="3">
        <v>678</v>
      </c>
      <c r="I36" s="3">
        <v>1132</v>
      </c>
      <c r="J36" s="3">
        <v>3444</v>
      </c>
      <c r="K36" s="3">
        <v>242</v>
      </c>
      <c r="L36" s="3">
        <v>64</v>
      </c>
      <c r="M36" s="3">
        <v>538</v>
      </c>
    </row>
    <row r="37" spans="1:13" x14ac:dyDescent="0.25">
      <c r="A37" s="3">
        <v>2021</v>
      </c>
      <c r="B37" s="7">
        <v>46794</v>
      </c>
      <c r="C37" s="7">
        <v>299</v>
      </c>
      <c r="D37" s="7">
        <v>27</v>
      </c>
      <c r="E37" s="7">
        <v>69</v>
      </c>
      <c r="F37" s="7">
        <v>641</v>
      </c>
      <c r="G37" s="7">
        <v>1145</v>
      </c>
      <c r="H37" s="7">
        <v>1059</v>
      </c>
      <c r="I37" s="7">
        <v>1240</v>
      </c>
      <c r="J37" s="7">
        <v>7169</v>
      </c>
      <c r="K37" s="7">
        <v>502</v>
      </c>
      <c r="L37" s="7">
        <v>91</v>
      </c>
      <c r="M37" s="7">
        <v>731</v>
      </c>
    </row>
    <row r="38" spans="1:13" x14ac:dyDescent="0.25">
      <c r="A38" s="14">
        <v>2022</v>
      </c>
      <c r="B38" s="14">
        <v>45474</v>
      </c>
      <c r="C38" s="14">
        <v>397</v>
      </c>
      <c r="D38" s="14">
        <v>19</v>
      </c>
      <c r="E38" s="14">
        <v>122</v>
      </c>
      <c r="F38" s="14">
        <v>595</v>
      </c>
      <c r="G38" s="14">
        <v>1188</v>
      </c>
      <c r="H38" s="14">
        <v>1478</v>
      </c>
      <c r="I38" s="14">
        <v>1595</v>
      </c>
      <c r="J38" s="14">
        <v>13008</v>
      </c>
      <c r="K38" s="14">
        <v>446</v>
      </c>
      <c r="L38" s="14">
        <v>86</v>
      </c>
      <c r="M38" s="14">
        <v>950</v>
      </c>
    </row>
    <row r="39" spans="1:13" x14ac:dyDescent="0.25">
      <c r="A39" s="16">
        <v>2023</v>
      </c>
      <c r="B39" s="16">
        <v>44169</v>
      </c>
      <c r="C39" s="16">
        <v>187</v>
      </c>
      <c r="D39" s="16">
        <v>17</v>
      </c>
      <c r="E39" s="16">
        <v>112</v>
      </c>
      <c r="F39" s="16">
        <v>640</v>
      </c>
      <c r="G39" s="16">
        <v>951</v>
      </c>
      <c r="H39" s="16">
        <v>1665</v>
      </c>
      <c r="I39" s="16">
        <v>1545</v>
      </c>
      <c r="J39" s="16">
        <v>14103</v>
      </c>
      <c r="K39" s="16">
        <v>393</v>
      </c>
      <c r="L39" s="16">
        <v>72</v>
      </c>
      <c r="M39" s="16">
        <v>822</v>
      </c>
    </row>
    <row r="40" spans="1:13" x14ac:dyDescent="0.25">
      <c r="A40" s="18">
        <v>2024</v>
      </c>
      <c r="B40" s="18">
        <v>42814</v>
      </c>
      <c r="C40" s="18">
        <v>246</v>
      </c>
      <c r="D40" s="18">
        <v>20</v>
      </c>
      <c r="E40" s="18">
        <v>69</v>
      </c>
      <c r="F40" s="18">
        <v>591</v>
      </c>
      <c r="G40" s="18">
        <v>988</v>
      </c>
      <c r="H40" s="18">
        <v>1824</v>
      </c>
      <c r="I40" s="18">
        <v>1554</v>
      </c>
      <c r="J40" s="18">
        <v>14439</v>
      </c>
      <c r="K40" s="18">
        <v>353</v>
      </c>
      <c r="L40" s="18">
        <v>61</v>
      </c>
      <c r="M40" s="18">
        <v>882</v>
      </c>
    </row>
    <row r="41" spans="1:13" x14ac:dyDescent="0.25">
      <c r="D41" s="2" t="s">
        <v>20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topLeftCell="A10" zoomScale="90" zoomScaleNormal="90" workbookViewId="0">
      <selection activeCell="I44" sqref="I44"/>
    </sheetView>
  </sheetViews>
  <sheetFormatPr baseColWidth="10" defaultRowHeight="15" x14ac:dyDescent="0.25"/>
  <cols>
    <col min="1" max="1" width="18.7109375" style="2" customWidth="1"/>
    <col min="2" max="3" width="11.28515625" style="2" customWidth="1"/>
    <col min="4" max="4" width="13.28515625" style="2" customWidth="1"/>
    <col min="5" max="5" width="10" style="2" customWidth="1"/>
    <col min="6" max="6" width="12.7109375" style="2" customWidth="1"/>
    <col min="7" max="7" width="8.7109375" style="2" customWidth="1"/>
    <col min="8" max="8" width="9.42578125" style="2" customWidth="1"/>
    <col min="9" max="9" width="9.28515625" style="2" customWidth="1"/>
    <col min="10" max="10" width="12.28515625" style="2" customWidth="1"/>
    <col min="11" max="11" width="12.7109375" style="2" customWidth="1"/>
    <col min="12" max="12" width="10.5703125" style="2" customWidth="1"/>
    <col min="13" max="13" width="9.42578125" style="2" customWidth="1"/>
  </cols>
  <sheetData>
    <row r="1" spans="1:13" ht="28.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8.5" customHeight="1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customHeight="1" x14ac:dyDescent="0.25">
      <c r="A3" s="26" t="s">
        <v>0</v>
      </c>
      <c r="B3" s="28" t="s">
        <v>1</v>
      </c>
      <c r="C3" s="20" t="s">
        <v>2</v>
      </c>
      <c r="D3" s="20" t="s">
        <v>3</v>
      </c>
      <c r="E3" s="28" t="s">
        <v>4</v>
      </c>
      <c r="F3" s="28" t="s">
        <v>5</v>
      </c>
      <c r="G3" s="30" t="s">
        <v>6</v>
      </c>
      <c r="H3" s="31"/>
      <c r="I3" s="31"/>
      <c r="J3" s="32"/>
      <c r="K3" s="28" t="s">
        <v>7</v>
      </c>
      <c r="L3" s="20" t="s">
        <v>8</v>
      </c>
      <c r="M3" s="22" t="s">
        <v>9</v>
      </c>
    </row>
    <row r="4" spans="1:13" ht="30" customHeight="1" x14ac:dyDescent="0.25">
      <c r="A4" s="27"/>
      <c r="B4" s="29"/>
      <c r="C4" s="21"/>
      <c r="D4" s="21"/>
      <c r="E4" s="29"/>
      <c r="F4" s="29"/>
      <c r="G4" s="1" t="s">
        <v>10</v>
      </c>
      <c r="H4" s="1" t="s">
        <v>11</v>
      </c>
      <c r="I4" s="1" t="s">
        <v>12</v>
      </c>
      <c r="J4" s="1" t="s">
        <v>13</v>
      </c>
      <c r="K4" s="29"/>
      <c r="L4" s="21"/>
      <c r="M4" s="23"/>
    </row>
    <row r="5" spans="1:13" ht="17.25" customHeight="1" x14ac:dyDescent="0.25">
      <c r="A5" s="3">
        <v>1980</v>
      </c>
      <c r="B5" s="3">
        <v>64873</v>
      </c>
      <c r="C5" s="3">
        <v>430</v>
      </c>
      <c r="D5" s="3">
        <v>9</v>
      </c>
      <c r="E5" s="3">
        <v>146</v>
      </c>
      <c r="F5" s="3">
        <v>665</v>
      </c>
      <c r="G5" s="3">
        <v>1846</v>
      </c>
      <c r="H5" s="3">
        <v>2870</v>
      </c>
      <c r="I5" s="3">
        <v>2432</v>
      </c>
      <c r="J5" s="3">
        <v>12260</v>
      </c>
      <c r="K5" s="3">
        <v>977</v>
      </c>
      <c r="L5" s="3">
        <v>64</v>
      </c>
      <c r="M5" s="3">
        <v>406</v>
      </c>
    </row>
    <row r="6" spans="1:13" ht="17.25" customHeight="1" x14ac:dyDescent="0.25">
      <c r="A6" s="3">
        <v>1990</v>
      </c>
      <c r="B6" s="3">
        <v>59565</v>
      </c>
      <c r="C6" s="3">
        <v>493</v>
      </c>
      <c r="D6" s="3">
        <v>32</v>
      </c>
      <c r="E6" s="3">
        <v>174</v>
      </c>
      <c r="F6" s="3">
        <v>623</v>
      </c>
      <c r="G6" s="3">
        <v>1751</v>
      </c>
      <c r="H6" s="3">
        <v>2782</v>
      </c>
      <c r="I6" s="3">
        <v>3047</v>
      </c>
      <c r="J6" s="3">
        <v>13500</v>
      </c>
      <c r="K6" s="3">
        <v>382</v>
      </c>
      <c r="L6" s="3">
        <v>106</v>
      </c>
      <c r="M6" s="3">
        <v>552</v>
      </c>
    </row>
    <row r="7" spans="1:13" ht="17.25" customHeight="1" x14ac:dyDescent="0.25">
      <c r="A7" s="3">
        <v>1991</v>
      </c>
      <c r="B7" s="3">
        <v>58688</v>
      </c>
      <c r="C7" s="3">
        <v>470</v>
      </c>
      <c r="D7" s="3">
        <v>12</v>
      </c>
      <c r="E7" s="3">
        <v>169</v>
      </c>
      <c r="F7" s="3">
        <v>680</v>
      </c>
      <c r="G7" s="3">
        <v>1891</v>
      </c>
      <c r="H7" s="3">
        <v>2567</v>
      </c>
      <c r="I7" s="3">
        <v>2418</v>
      </c>
      <c r="J7" s="3">
        <v>12762</v>
      </c>
      <c r="K7" s="3">
        <v>451</v>
      </c>
      <c r="L7" s="3">
        <v>101</v>
      </c>
      <c r="M7" s="3">
        <v>860</v>
      </c>
    </row>
    <row r="8" spans="1:13" ht="17.25" customHeight="1" x14ac:dyDescent="0.25">
      <c r="A8" s="3">
        <v>1992</v>
      </c>
      <c r="B8" s="3">
        <v>57573</v>
      </c>
      <c r="C8" s="3">
        <v>462</v>
      </c>
      <c r="D8" s="3">
        <v>16</v>
      </c>
      <c r="E8" s="3">
        <v>162</v>
      </c>
      <c r="F8" s="3">
        <v>639</v>
      </c>
      <c r="G8" s="3">
        <v>1973</v>
      </c>
      <c r="H8" s="3">
        <v>2540</v>
      </c>
      <c r="I8" s="3">
        <v>2105</v>
      </c>
      <c r="J8" s="3">
        <v>13635</v>
      </c>
      <c r="K8" s="3">
        <v>424</v>
      </c>
      <c r="L8" s="3">
        <v>95</v>
      </c>
      <c r="M8" s="3">
        <v>848</v>
      </c>
    </row>
    <row r="9" spans="1:13" ht="17.25" customHeight="1" x14ac:dyDescent="0.25">
      <c r="A9" s="3">
        <v>1993</v>
      </c>
      <c r="B9" s="3">
        <v>56624</v>
      </c>
      <c r="C9" s="3">
        <v>456</v>
      </c>
      <c r="D9" s="3">
        <v>18</v>
      </c>
      <c r="E9" s="3">
        <v>150</v>
      </c>
      <c r="F9" s="3">
        <v>603</v>
      </c>
      <c r="G9" s="3">
        <v>2202</v>
      </c>
      <c r="H9" s="3">
        <v>2529</v>
      </c>
      <c r="I9" s="3">
        <v>2596</v>
      </c>
      <c r="J9" s="3">
        <v>13157</v>
      </c>
      <c r="K9" s="3">
        <v>388</v>
      </c>
      <c r="L9" s="3">
        <v>93</v>
      </c>
      <c r="M9" s="3">
        <v>759</v>
      </c>
    </row>
    <row r="10" spans="1:13" ht="17.25" customHeight="1" x14ac:dyDescent="0.25">
      <c r="A10" s="3">
        <v>1994</v>
      </c>
      <c r="B10" s="3">
        <v>55949</v>
      </c>
      <c r="C10" s="3">
        <v>416</v>
      </c>
      <c r="D10" s="3">
        <v>26</v>
      </c>
      <c r="E10" s="3">
        <v>116</v>
      </c>
      <c r="F10" s="3">
        <v>561</v>
      </c>
      <c r="G10" s="3">
        <v>1810</v>
      </c>
      <c r="H10" s="3">
        <v>2283</v>
      </c>
      <c r="I10" s="3">
        <v>2249</v>
      </c>
      <c r="J10" s="3">
        <v>13458</v>
      </c>
      <c r="K10" s="3">
        <v>393</v>
      </c>
      <c r="L10" s="3">
        <v>94</v>
      </c>
      <c r="M10" s="3">
        <v>721</v>
      </c>
    </row>
    <row r="11" spans="1:13" ht="17.25" customHeight="1" x14ac:dyDescent="0.25">
      <c r="A11" s="3">
        <v>1995</v>
      </c>
      <c r="B11" s="3">
        <v>54508</v>
      </c>
      <c r="C11" s="3">
        <v>430</v>
      </c>
      <c r="D11" s="3">
        <v>16</v>
      </c>
      <c r="E11" s="3">
        <v>131</v>
      </c>
      <c r="F11" s="3">
        <v>595</v>
      </c>
      <c r="G11" s="3">
        <v>2040</v>
      </c>
      <c r="H11" s="3">
        <v>2536</v>
      </c>
      <c r="I11" s="3">
        <v>2261</v>
      </c>
      <c r="J11" s="3">
        <v>13478</v>
      </c>
      <c r="K11" s="3">
        <v>365</v>
      </c>
      <c r="L11" s="3">
        <v>76</v>
      </c>
      <c r="M11" s="3">
        <v>716</v>
      </c>
    </row>
    <row r="12" spans="1:13" ht="17.25" customHeight="1" x14ac:dyDescent="0.25">
      <c r="A12" s="3">
        <v>1996</v>
      </c>
      <c r="B12" s="3">
        <v>53749</v>
      </c>
      <c r="C12" s="3">
        <v>398</v>
      </c>
      <c r="D12" s="3">
        <v>25</v>
      </c>
      <c r="E12" s="3">
        <v>120</v>
      </c>
      <c r="F12" s="3">
        <v>615</v>
      </c>
      <c r="G12" s="3">
        <v>1519</v>
      </c>
      <c r="H12" s="3">
        <v>2166</v>
      </c>
      <c r="I12" s="3">
        <v>2620</v>
      </c>
      <c r="J12" s="3">
        <v>13113</v>
      </c>
      <c r="K12" s="3">
        <v>391</v>
      </c>
      <c r="L12" s="3">
        <v>104</v>
      </c>
      <c r="M12" s="3">
        <v>472</v>
      </c>
    </row>
    <row r="13" spans="1:13" ht="17.25" customHeight="1" x14ac:dyDescent="0.25">
      <c r="A13" s="3">
        <v>1997</v>
      </c>
      <c r="B13" s="3">
        <v>53426</v>
      </c>
      <c r="C13" s="3">
        <v>441</v>
      </c>
      <c r="D13" s="3">
        <v>28</v>
      </c>
      <c r="E13" s="3">
        <v>126</v>
      </c>
      <c r="F13" s="3">
        <v>584</v>
      </c>
      <c r="G13" s="3">
        <v>1487</v>
      </c>
      <c r="H13" s="3">
        <v>2310</v>
      </c>
      <c r="I13" s="3">
        <v>2467</v>
      </c>
      <c r="J13" s="3">
        <v>12292</v>
      </c>
      <c r="K13" s="3">
        <v>362</v>
      </c>
      <c r="L13" s="3">
        <v>86</v>
      </c>
      <c r="M13" s="3">
        <v>487</v>
      </c>
    </row>
    <row r="14" spans="1:13" ht="17.25" customHeight="1" x14ac:dyDescent="0.25">
      <c r="A14" s="3">
        <v>1998</v>
      </c>
      <c r="B14" s="3">
        <v>53054</v>
      </c>
      <c r="C14" s="3">
        <v>435</v>
      </c>
      <c r="D14" s="3">
        <v>26</v>
      </c>
      <c r="E14" s="3">
        <v>85</v>
      </c>
      <c r="F14" s="3">
        <v>611</v>
      </c>
      <c r="G14" s="3">
        <v>1682</v>
      </c>
      <c r="H14" s="3">
        <v>2221</v>
      </c>
      <c r="I14" s="3">
        <v>2409</v>
      </c>
      <c r="J14" s="3">
        <v>12829</v>
      </c>
      <c r="K14" s="3">
        <v>382</v>
      </c>
      <c r="L14" s="3">
        <v>110</v>
      </c>
      <c r="M14" s="3">
        <v>475</v>
      </c>
    </row>
    <row r="15" spans="1:13" ht="17.25" customHeight="1" x14ac:dyDescent="0.25">
      <c r="A15" s="3">
        <v>1999</v>
      </c>
      <c r="B15" s="3">
        <v>50892</v>
      </c>
      <c r="C15" s="3">
        <v>408</v>
      </c>
      <c r="D15" s="3">
        <v>16</v>
      </c>
      <c r="E15" s="3">
        <v>107</v>
      </c>
      <c r="F15" s="3">
        <v>577</v>
      </c>
      <c r="G15" s="3">
        <v>1319</v>
      </c>
      <c r="H15" s="3">
        <v>2066</v>
      </c>
      <c r="I15" s="3">
        <v>2669</v>
      </c>
      <c r="J15" s="3">
        <v>13417</v>
      </c>
      <c r="K15" s="3">
        <v>350</v>
      </c>
      <c r="L15" s="3">
        <v>91</v>
      </c>
      <c r="M15" s="3">
        <v>462</v>
      </c>
    </row>
    <row r="16" spans="1:13" ht="17.25" customHeight="1" x14ac:dyDescent="0.25">
      <c r="A16" s="3">
        <v>2000</v>
      </c>
      <c r="B16" s="3">
        <v>52824</v>
      </c>
      <c r="C16" s="3">
        <v>393</v>
      </c>
      <c r="D16" s="3">
        <v>34</v>
      </c>
      <c r="E16" s="3">
        <v>101</v>
      </c>
      <c r="F16" s="3">
        <v>583</v>
      </c>
      <c r="G16" s="3">
        <v>1768</v>
      </c>
      <c r="H16" s="3">
        <v>2470</v>
      </c>
      <c r="I16" s="3">
        <v>2452</v>
      </c>
      <c r="J16" s="3">
        <v>14464</v>
      </c>
      <c r="K16" s="3">
        <v>391</v>
      </c>
      <c r="L16" s="3">
        <v>140</v>
      </c>
      <c r="M16" s="3">
        <v>476</v>
      </c>
    </row>
    <row r="17" spans="1:19" ht="17.25" customHeight="1" x14ac:dyDescent="0.25">
      <c r="A17" s="3">
        <v>2001</v>
      </c>
      <c r="B17" s="3">
        <v>50968</v>
      </c>
      <c r="C17" s="3">
        <v>427</v>
      </c>
      <c r="D17" s="3">
        <v>23</v>
      </c>
      <c r="E17" s="3">
        <v>90</v>
      </c>
      <c r="F17" s="3">
        <v>595</v>
      </c>
      <c r="G17" s="3">
        <v>1349</v>
      </c>
      <c r="H17" s="3">
        <v>2153</v>
      </c>
      <c r="I17" s="3">
        <v>2545</v>
      </c>
      <c r="J17" s="3">
        <v>13344</v>
      </c>
      <c r="K17" s="3">
        <v>410</v>
      </c>
      <c r="L17" s="3">
        <v>135</v>
      </c>
      <c r="M17" s="3">
        <v>441</v>
      </c>
    </row>
    <row r="18" spans="1:19" ht="17.25" customHeight="1" x14ac:dyDescent="0.25">
      <c r="A18" s="3">
        <v>2002</v>
      </c>
      <c r="B18" s="3">
        <v>50771</v>
      </c>
      <c r="C18" s="3">
        <v>414</v>
      </c>
      <c r="D18" s="3">
        <v>31</v>
      </c>
      <c r="E18" s="3">
        <v>89</v>
      </c>
      <c r="F18" s="3">
        <v>550</v>
      </c>
      <c r="G18" s="3">
        <v>1545</v>
      </c>
      <c r="H18" s="3">
        <v>2166</v>
      </c>
      <c r="I18" s="3">
        <v>3290</v>
      </c>
      <c r="J18" s="3">
        <v>12570</v>
      </c>
      <c r="K18" s="3">
        <v>365</v>
      </c>
      <c r="L18" s="3">
        <v>165</v>
      </c>
      <c r="M18" s="3">
        <v>452</v>
      </c>
    </row>
    <row r="19" spans="1:19" ht="17.25" customHeight="1" x14ac:dyDescent="0.25">
      <c r="A19" s="3">
        <v>2003</v>
      </c>
      <c r="B19" s="3">
        <v>50771</v>
      </c>
      <c r="C19" s="3">
        <v>382</v>
      </c>
      <c r="D19" s="3">
        <v>21</v>
      </c>
      <c r="E19" s="3">
        <v>67</v>
      </c>
      <c r="F19" s="3">
        <v>562</v>
      </c>
      <c r="G19" s="3">
        <v>1624</v>
      </c>
      <c r="H19" s="3">
        <v>2243</v>
      </c>
      <c r="I19" s="3">
        <v>2368</v>
      </c>
      <c r="J19" s="3">
        <v>11677</v>
      </c>
      <c r="K19" s="3">
        <v>348</v>
      </c>
      <c r="L19" s="3">
        <v>130</v>
      </c>
      <c r="M19" s="3">
        <v>515</v>
      </c>
    </row>
    <row r="20" spans="1:19" ht="17.25" customHeight="1" x14ac:dyDescent="0.25">
      <c r="A20" s="3">
        <v>2004</v>
      </c>
      <c r="B20" s="3">
        <v>50153</v>
      </c>
      <c r="C20" s="3">
        <v>407</v>
      </c>
      <c r="D20" s="3">
        <v>20</v>
      </c>
      <c r="E20" s="3">
        <v>90</v>
      </c>
      <c r="F20" s="3">
        <v>541</v>
      </c>
      <c r="G20" s="3">
        <v>1580</v>
      </c>
      <c r="H20" s="3">
        <v>2090</v>
      </c>
      <c r="I20" s="3">
        <v>2981</v>
      </c>
      <c r="J20" s="3">
        <v>12875</v>
      </c>
      <c r="K20" s="3">
        <v>412</v>
      </c>
      <c r="L20" s="3">
        <v>114</v>
      </c>
      <c r="M20" s="3">
        <v>371</v>
      </c>
    </row>
    <row r="21" spans="1:19" ht="17.25" customHeight="1" x14ac:dyDescent="0.25">
      <c r="A21" s="3">
        <v>2005</v>
      </c>
      <c r="B21" s="3">
        <v>52254</v>
      </c>
      <c r="C21" s="3">
        <v>353</v>
      </c>
      <c r="D21" s="3">
        <v>21</v>
      </c>
      <c r="E21" s="3">
        <v>103</v>
      </c>
      <c r="F21" s="3">
        <v>531</v>
      </c>
      <c r="G21" s="3">
        <v>1422</v>
      </c>
      <c r="H21" s="3">
        <v>2222</v>
      </c>
      <c r="I21" s="3">
        <v>2592</v>
      </c>
      <c r="J21" s="3">
        <v>13139</v>
      </c>
      <c r="K21" s="3">
        <v>421</v>
      </c>
      <c r="L21" s="3">
        <v>167</v>
      </c>
      <c r="M21" s="3">
        <v>304</v>
      </c>
    </row>
    <row r="22" spans="1:19" ht="17.25" customHeight="1" x14ac:dyDescent="0.25">
      <c r="A22" s="3">
        <v>2006</v>
      </c>
      <c r="B22" s="3">
        <v>52458</v>
      </c>
      <c r="C22" s="3">
        <v>355</v>
      </c>
      <c r="D22" s="3">
        <v>18</v>
      </c>
      <c r="E22" s="3">
        <v>80</v>
      </c>
      <c r="F22" s="3">
        <v>473</v>
      </c>
      <c r="G22" s="3">
        <v>1301</v>
      </c>
      <c r="H22" s="3">
        <v>2148</v>
      </c>
      <c r="I22" s="3">
        <v>2507</v>
      </c>
      <c r="J22" s="3">
        <v>14103</v>
      </c>
      <c r="K22" s="3">
        <v>365</v>
      </c>
      <c r="L22" s="3">
        <v>131</v>
      </c>
      <c r="M22" s="3">
        <v>262</v>
      </c>
    </row>
    <row r="23" spans="1:19" ht="17.25" customHeight="1" x14ac:dyDescent="0.25">
      <c r="A23" s="3">
        <v>2007</v>
      </c>
      <c r="B23" s="3">
        <v>52849</v>
      </c>
      <c r="C23" s="3">
        <v>357</v>
      </c>
      <c r="D23" s="3">
        <v>14</v>
      </c>
      <c r="E23" s="3">
        <v>72</v>
      </c>
      <c r="F23" s="3">
        <v>616</v>
      </c>
      <c r="G23" s="3">
        <v>1547</v>
      </c>
      <c r="H23" s="3">
        <v>2198</v>
      </c>
      <c r="I23" s="3">
        <v>2458</v>
      </c>
      <c r="J23" s="3">
        <v>13764</v>
      </c>
      <c r="K23" s="3">
        <v>343</v>
      </c>
      <c r="L23" s="3">
        <v>123</v>
      </c>
      <c r="M23" s="3">
        <v>396</v>
      </c>
    </row>
    <row r="24" spans="1:19" ht="17.25" customHeight="1" x14ac:dyDescent="0.25">
      <c r="A24" s="3">
        <v>2008</v>
      </c>
      <c r="B24" s="3">
        <v>52288</v>
      </c>
      <c r="C24" s="3">
        <v>363</v>
      </c>
      <c r="D24" s="3">
        <v>28</v>
      </c>
      <c r="E24" s="3">
        <v>63</v>
      </c>
      <c r="F24" s="3">
        <v>520</v>
      </c>
      <c r="G24" s="3">
        <v>1431</v>
      </c>
      <c r="H24" s="3">
        <v>1916</v>
      </c>
      <c r="I24" s="3">
        <v>2475</v>
      </c>
      <c r="J24" s="3">
        <v>13839</v>
      </c>
      <c r="K24" s="3">
        <v>372</v>
      </c>
      <c r="L24" s="3">
        <v>139</v>
      </c>
      <c r="M24" s="3">
        <v>467</v>
      </c>
    </row>
    <row r="25" spans="1:19" ht="17.25" customHeight="1" x14ac:dyDescent="0.25">
      <c r="A25" s="3">
        <v>2009</v>
      </c>
      <c r="B25" s="3">
        <v>51840</v>
      </c>
      <c r="C25" s="3">
        <v>311</v>
      </c>
      <c r="D25" s="3">
        <v>23</v>
      </c>
      <c r="E25" s="3">
        <v>57</v>
      </c>
      <c r="F25" s="3">
        <v>461</v>
      </c>
      <c r="G25" s="3">
        <v>1617</v>
      </c>
      <c r="H25" s="3">
        <v>2176</v>
      </c>
      <c r="I25" s="3">
        <v>2509</v>
      </c>
      <c r="J25" s="3">
        <v>16556</v>
      </c>
      <c r="K25" s="3">
        <v>350</v>
      </c>
      <c r="L25" s="3">
        <v>181</v>
      </c>
      <c r="M25" s="3">
        <v>498</v>
      </c>
    </row>
    <row r="26" spans="1:19" ht="17.25" customHeight="1" x14ac:dyDescent="0.25">
      <c r="A26" s="3">
        <v>2010</v>
      </c>
      <c r="B26" s="3">
        <v>51790</v>
      </c>
      <c r="C26" s="3">
        <v>321</v>
      </c>
      <c r="D26" s="3">
        <v>19</v>
      </c>
      <c r="E26" s="3">
        <v>92</v>
      </c>
      <c r="F26" s="3">
        <v>497</v>
      </c>
      <c r="G26" s="3">
        <v>1394</v>
      </c>
      <c r="H26" s="3">
        <v>1938</v>
      </c>
      <c r="I26" s="3">
        <v>2523</v>
      </c>
      <c r="J26" s="3">
        <v>13308</v>
      </c>
      <c r="K26" s="3">
        <v>359</v>
      </c>
      <c r="L26" s="3">
        <v>145</v>
      </c>
      <c r="M26" s="3">
        <v>509</v>
      </c>
    </row>
    <row r="27" spans="1:19" ht="17.25" customHeight="1" x14ac:dyDescent="0.25">
      <c r="A27" s="3">
        <v>2011</v>
      </c>
      <c r="B27" s="3">
        <v>51896</v>
      </c>
      <c r="C27" s="3">
        <v>350</v>
      </c>
      <c r="D27" s="3">
        <v>29</v>
      </c>
      <c r="E27" s="3">
        <v>71</v>
      </c>
      <c r="F27" s="3">
        <v>429</v>
      </c>
      <c r="G27" s="3">
        <v>1568</v>
      </c>
      <c r="H27" s="3">
        <v>1837</v>
      </c>
      <c r="I27" s="3">
        <v>2457</v>
      </c>
      <c r="J27" s="3">
        <v>14093</v>
      </c>
      <c r="K27" s="3">
        <v>448</v>
      </c>
      <c r="L27" s="3">
        <v>135</v>
      </c>
      <c r="M27" s="3">
        <v>483</v>
      </c>
    </row>
    <row r="28" spans="1:19" ht="17.25" customHeight="1" x14ac:dyDescent="0.25">
      <c r="A28" s="3">
        <v>2012</v>
      </c>
      <c r="B28" s="3">
        <v>51603</v>
      </c>
      <c r="C28" s="3">
        <v>340</v>
      </c>
      <c r="D28" s="3">
        <v>27</v>
      </c>
      <c r="E28" s="3">
        <v>112</v>
      </c>
      <c r="F28" s="3">
        <v>477</v>
      </c>
      <c r="G28" s="3">
        <v>1274</v>
      </c>
      <c r="H28" s="3">
        <v>1936</v>
      </c>
      <c r="I28" s="3">
        <v>2021</v>
      </c>
      <c r="J28" s="3">
        <v>13947</v>
      </c>
      <c r="K28" s="3">
        <v>373</v>
      </c>
      <c r="L28" s="3">
        <v>118</v>
      </c>
      <c r="M28" s="3">
        <v>456</v>
      </c>
    </row>
    <row r="29" spans="1:19" ht="17.25" customHeight="1" x14ac:dyDescent="0.25">
      <c r="A29" s="3">
        <v>2013</v>
      </c>
      <c r="B29" s="3">
        <v>51270</v>
      </c>
      <c r="C29" s="3">
        <v>313</v>
      </c>
      <c r="D29" s="3">
        <v>31</v>
      </c>
      <c r="E29" s="3">
        <v>71</v>
      </c>
      <c r="F29" s="3">
        <v>503</v>
      </c>
      <c r="G29" s="3">
        <v>1492</v>
      </c>
      <c r="H29" s="3">
        <v>1946</v>
      </c>
      <c r="I29" s="3">
        <v>2363</v>
      </c>
      <c r="J29" s="3">
        <v>13103</v>
      </c>
      <c r="K29" s="3">
        <v>355</v>
      </c>
      <c r="L29" s="3">
        <v>133</v>
      </c>
      <c r="M29" s="3">
        <v>591</v>
      </c>
    </row>
    <row r="30" spans="1:19" ht="17.25" customHeight="1" x14ac:dyDescent="0.25">
      <c r="A30" s="3">
        <v>2014</v>
      </c>
      <c r="B30" s="3">
        <v>50958</v>
      </c>
      <c r="C30" s="3">
        <v>328</v>
      </c>
      <c r="D30" s="3">
        <v>23</v>
      </c>
      <c r="E30" s="3">
        <v>83</v>
      </c>
      <c r="F30" s="3">
        <v>458</v>
      </c>
      <c r="G30" s="3">
        <v>1450</v>
      </c>
      <c r="H30" s="3">
        <v>1699</v>
      </c>
      <c r="I30" s="3">
        <v>2497</v>
      </c>
      <c r="J30" s="3">
        <v>13057</v>
      </c>
      <c r="K30" s="3">
        <v>363</v>
      </c>
      <c r="L30" s="3">
        <v>109</v>
      </c>
      <c r="M30" s="3">
        <v>750</v>
      </c>
      <c r="S30" t="s">
        <v>20</v>
      </c>
    </row>
    <row r="31" spans="1:19" ht="17.25" customHeight="1" x14ac:dyDescent="0.25">
      <c r="A31" s="3">
        <v>2015</v>
      </c>
      <c r="B31" s="3">
        <v>50481</v>
      </c>
      <c r="C31" s="3">
        <v>282</v>
      </c>
      <c r="D31" s="3">
        <v>26</v>
      </c>
      <c r="E31" s="3">
        <v>62</v>
      </c>
      <c r="F31" s="3">
        <v>500</v>
      </c>
      <c r="G31" s="3">
        <v>1294</v>
      </c>
      <c r="H31" s="3">
        <v>1898</v>
      </c>
      <c r="I31" s="3">
        <v>3000</v>
      </c>
      <c r="J31" s="3">
        <v>13476</v>
      </c>
      <c r="K31" s="3">
        <v>339</v>
      </c>
      <c r="L31" s="3">
        <v>111</v>
      </c>
      <c r="M31" s="3">
        <v>624</v>
      </c>
    </row>
    <row r="32" spans="1:19" ht="17.25" customHeight="1" x14ac:dyDescent="0.25">
      <c r="A32" s="3">
        <v>2016</v>
      </c>
      <c r="B32" s="3">
        <v>50054</v>
      </c>
      <c r="C32" s="3">
        <v>359</v>
      </c>
      <c r="D32" s="3">
        <v>47</v>
      </c>
      <c r="E32" s="3">
        <v>94</v>
      </c>
      <c r="F32" s="3">
        <v>466</v>
      </c>
      <c r="G32" s="3">
        <v>1282</v>
      </c>
      <c r="H32" s="3">
        <v>1653</v>
      </c>
      <c r="I32" s="3">
        <v>2789</v>
      </c>
      <c r="J32" s="3">
        <v>13763</v>
      </c>
      <c r="K32" s="3">
        <v>352</v>
      </c>
      <c r="L32" s="3">
        <v>159</v>
      </c>
      <c r="M32" s="3">
        <v>642</v>
      </c>
    </row>
    <row r="33" spans="1:13" ht="17.25" customHeight="1" x14ac:dyDescent="0.25">
      <c r="A33" s="3">
        <v>2017</v>
      </c>
      <c r="B33" s="3">
        <v>49479</v>
      </c>
      <c r="C33" s="3">
        <v>389</v>
      </c>
      <c r="D33" s="3">
        <v>54</v>
      </c>
      <c r="E33" s="3">
        <v>100</v>
      </c>
      <c r="F33" s="3">
        <v>463</v>
      </c>
      <c r="G33" s="3">
        <v>1374</v>
      </c>
      <c r="H33" s="3">
        <v>1568</v>
      </c>
      <c r="I33" s="3">
        <v>2122</v>
      </c>
      <c r="J33" s="3">
        <v>11775</v>
      </c>
      <c r="K33" s="3">
        <v>300</v>
      </c>
      <c r="L33" s="3">
        <v>141</v>
      </c>
      <c r="M33" s="3">
        <v>615</v>
      </c>
    </row>
    <row r="34" spans="1:13" ht="17.25" customHeight="1" x14ac:dyDescent="0.25">
      <c r="A34" s="3">
        <v>2018</v>
      </c>
      <c r="B34" s="3">
        <v>49449</v>
      </c>
      <c r="C34" s="3">
        <v>348</v>
      </c>
      <c r="D34" s="3">
        <v>27</v>
      </c>
      <c r="E34" s="3">
        <v>77</v>
      </c>
      <c r="F34" s="3">
        <v>454</v>
      </c>
      <c r="G34" s="3">
        <v>1290</v>
      </c>
      <c r="H34" s="3">
        <v>1774</v>
      </c>
      <c r="I34" s="3">
        <v>2108</v>
      </c>
      <c r="J34" s="3">
        <v>12270</v>
      </c>
      <c r="K34" s="3">
        <v>314</v>
      </c>
      <c r="L34" s="3">
        <v>95</v>
      </c>
      <c r="M34" s="3">
        <v>746</v>
      </c>
    </row>
    <row r="35" spans="1:13" ht="17.25" customHeight="1" x14ac:dyDescent="0.25">
      <c r="A35" s="3">
        <v>2019</v>
      </c>
      <c r="B35" s="3">
        <v>48940</v>
      </c>
      <c r="C35" s="3">
        <v>358</v>
      </c>
      <c r="D35" s="3">
        <v>47</v>
      </c>
      <c r="E35" s="3">
        <v>68</v>
      </c>
      <c r="F35" s="3">
        <v>393</v>
      </c>
      <c r="G35" s="3">
        <v>1368</v>
      </c>
      <c r="H35" s="3">
        <v>1655</v>
      </c>
      <c r="I35" s="3">
        <v>1878</v>
      </c>
      <c r="J35" s="3">
        <v>13286</v>
      </c>
      <c r="K35" s="3">
        <v>309</v>
      </c>
      <c r="L35" s="3">
        <v>140</v>
      </c>
      <c r="M35" s="3">
        <v>923</v>
      </c>
    </row>
    <row r="36" spans="1:13" x14ac:dyDescent="0.25">
      <c r="A36" s="8">
        <v>2020</v>
      </c>
      <c r="B36" s="8">
        <v>47779</v>
      </c>
      <c r="C36" s="8">
        <v>158</v>
      </c>
      <c r="D36" s="8">
        <v>24</v>
      </c>
      <c r="E36" s="8">
        <v>17</v>
      </c>
      <c r="F36" s="8">
        <v>406</v>
      </c>
      <c r="G36" s="8">
        <v>916</v>
      </c>
      <c r="H36" s="8">
        <v>322</v>
      </c>
      <c r="I36" s="8">
        <v>1040</v>
      </c>
      <c r="J36" s="8">
        <v>1804</v>
      </c>
      <c r="K36" s="8">
        <v>244</v>
      </c>
      <c r="L36" s="8">
        <v>88</v>
      </c>
      <c r="M36" s="8">
        <v>767</v>
      </c>
    </row>
    <row r="37" spans="1:13" x14ac:dyDescent="0.25">
      <c r="A37" s="7">
        <v>2021</v>
      </c>
      <c r="B37" s="7">
        <v>46403</v>
      </c>
      <c r="C37" s="7">
        <v>215</v>
      </c>
      <c r="D37" s="7">
        <v>27</v>
      </c>
      <c r="E37" s="7">
        <v>37</v>
      </c>
      <c r="F37" s="7">
        <v>415</v>
      </c>
      <c r="G37" s="7">
        <v>367</v>
      </c>
      <c r="H37" s="7">
        <v>838</v>
      </c>
      <c r="I37" s="7">
        <v>1129</v>
      </c>
      <c r="J37" s="7">
        <v>4900</v>
      </c>
      <c r="K37" s="7">
        <v>314</v>
      </c>
      <c r="L37" s="7">
        <v>99</v>
      </c>
      <c r="M37" s="7">
        <v>1072</v>
      </c>
    </row>
    <row r="38" spans="1:13" x14ac:dyDescent="0.25">
      <c r="A38" s="15">
        <v>2022</v>
      </c>
      <c r="B38" s="15">
        <v>44933</v>
      </c>
      <c r="C38" s="15">
        <v>286</v>
      </c>
      <c r="D38" s="15">
        <v>12</v>
      </c>
      <c r="E38" s="15">
        <v>61</v>
      </c>
      <c r="F38" s="15">
        <v>405</v>
      </c>
      <c r="G38" s="15">
        <v>852</v>
      </c>
      <c r="H38" s="15">
        <v>949</v>
      </c>
      <c r="I38" s="15">
        <v>1573</v>
      </c>
      <c r="J38" s="15">
        <v>9333</v>
      </c>
      <c r="K38" s="15">
        <v>285</v>
      </c>
      <c r="L38" s="15">
        <v>87</v>
      </c>
      <c r="M38" s="15">
        <v>1592</v>
      </c>
    </row>
    <row r="39" spans="1:13" x14ac:dyDescent="0.25">
      <c r="A39" s="18">
        <v>2023</v>
      </c>
      <c r="B39" s="18">
        <v>43620</v>
      </c>
      <c r="C39" s="18">
        <v>126</v>
      </c>
      <c r="D39" s="18">
        <v>21</v>
      </c>
      <c r="E39" s="18">
        <v>39</v>
      </c>
      <c r="F39" s="18">
        <v>407</v>
      </c>
      <c r="G39" s="18">
        <v>986</v>
      </c>
      <c r="H39" s="18">
        <v>1123</v>
      </c>
      <c r="I39" s="18">
        <v>1465</v>
      </c>
      <c r="J39" s="18">
        <v>9326</v>
      </c>
      <c r="K39" s="18">
        <v>258</v>
      </c>
      <c r="L39" s="18">
        <v>81</v>
      </c>
      <c r="M39" s="18">
        <v>1335</v>
      </c>
    </row>
    <row r="40" spans="1:13" x14ac:dyDescent="0.25">
      <c r="A40" s="18">
        <v>2024</v>
      </c>
      <c r="B40" s="18">
        <v>42114</v>
      </c>
      <c r="C40" s="18">
        <v>209</v>
      </c>
      <c r="D40" s="18">
        <v>16</v>
      </c>
      <c r="E40" s="18">
        <v>36</v>
      </c>
      <c r="F40" s="18">
        <v>362</v>
      </c>
      <c r="G40" s="18">
        <v>1062</v>
      </c>
      <c r="H40" s="18">
        <v>1107</v>
      </c>
      <c r="I40" s="18">
        <v>1414</v>
      </c>
      <c r="J40" s="18">
        <v>10110</v>
      </c>
      <c r="K40" s="18">
        <v>221</v>
      </c>
      <c r="L40" s="18">
        <v>82</v>
      </c>
      <c r="M40" s="18">
        <v>1164</v>
      </c>
    </row>
    <row r="41" spans="1:13" x14ac:dyDescent="0.25">
      <c r="D41" s="2" t="s">
        <v>20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topLeftCell="A13" zoomScaleNormal="100" workbookViewId="0">
      <selection activeCell="I45" sqref="I45"/>
    </sheetView>
  </sheetViews>
  <sheetFormatPr baseColWidth="10" defaultRowHeight="15" x14ac:dyDescent="0.25"/>
  <cols>
    <col min="1" max="1" width="18.7109375" style="2" customWidth="1"/>
    <col min="2" max="3" width="11.28515625" style="2" customWidth="1"/>
    <col min="4" max="4" width="13.28515625" style="2" customWidth="1"/>
    <col min="5" max="5" width="10" style="2" customWidth="1"/>
    <col min="6" max="6" width="12.7109375" style="2" customWidth="1"/>
    <col min="7" max="7" width="8.7109375" style="2" customWidth="1"/>
    <col min="8" max="8" width="9.42578125" style="2" customWidth="1"/>
    <col min="9" max="9" width="9.28515625" style="2" customWidth="1"/>
    <col min="10" max="10" width="12.28515625" style="2" customWidth="1"/>
    <col min="11" max="11" width="12.7109375" style="2" customWidth="1"/>
    <col min="12" max="12" width="10.5703125" style="2" customWidth="1"/>
    <col min="13" max="13" width="9.42578125" style="2" customWidth="1"/>
  </cols>
  <sheetData>
    <row r="1" spans="1:13" ht="28.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8.5" customHeight="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customHeight="1" x14ac:dyDescent="0.25">
      <c r="A3" s="50" t="s">
        <v>0</v>
      </c>
      <c r="B3" s="52" t="s">
        <v>1</v>
      </c>
      <c r="C3" s="46" t="s">
        <v>2</v>
      </c>
      <c r="D3" s="46" t="s">
        <v>3</v>
      </c>
      <c r="E3" s="52" t="s">
        <v>4</v>
      </c>
      <c r="F3" s="52" t="s">
        <v>5</v>
      </c>
      <c r="G3" s="54" t="s">
        <v>6</v>
      </c>
      <c r="H3" s="55"/>
      <c r="I3" s="55"/>
      <c r="J3" s="56"/>
      <c r="K3" s="52" t="s">
        <v>7</v>
      </c>
      <c r="L3" s="46" t="s">
        <v>8</v>
      </c>
      <c r="M3" s="48" t="s">
        <v>9</v>
      </c>
    </row>
    <row r="4" spans="1:13" ht="30" customHeight="1" x14ac:dyDescent="0.25">
      <c r="A4" s="51"/>
      <c r="B4" s="53"/>
      <c r="C4" s="47"/>
      <c r="D4" s="47"/>
      <c r="E4" s="53"/>
      <c r="F4" s="53"/>
      <c r="G4" s="19" t="s">
        <v>10</v>
      </c>
      <c r="H4" s="19" t="s">
        <v>11</v>
      </c>
      <c r="I4" s="19" t="s">
        <v>12</v>
      </c>
      <c r="J4" s="19" t="s">
        <v>13</v>
      </c>
      <c r="K4" s="53"/>
      <c r="L4" s="47"/>
      <c r="M4" s="49"/>
    </row>
    <row r="5" spans="1:13" ht="17.25" customHeight="1" x14ac:dyDescent="0.25">
      <c r="A5" s="3">
        <v>1980</v>
      </c>
      <c r="B5" s="3">
        <v>75685</v>
      </c>
      <c r="C5" s="3">
        <v>608</v>
      </c>
      <c r="D5" s="3">
        <v>4</v>
      </c>
      <c r="E5" s="3">
        <v>299</v>
      </c>
      <c r="F5" s="3">
        <v>900</v>
      </c>
      <c r="G5" s="3">
        <v>3292</v>
      </c>
      <c r="H5" s="3">
        <v>7304</v>
      </c>
      <c r="I5" s="3">
        <v>4761</v>
      </c>
      <c r="J5" s="3">
        <v>19533</v>
      </c>
      <c r="K5" s="3">
        <v>1150</v>
      </c>
      <c r="L5" s="3">
        <v>36</v>
      </c>
      <c r="M5" s="3">
        <v>58</v>
      </c>
    </row>
    <row r="6" spans="1:13" ht="17.25" customHeight="1" x14ac:dyDescent="0.25">
      <c r="A6" s="3">
        <v>1990</v>
      </c>
      <c r="B6" s="3">
        <v>68619</v>
      </c>
      <c r="C6" s="3">
        <v>726</v>
      </c>
      <c r="D6" s="3">
        <v>14</v>
      </c>
      <c r="E6" s="3">
        <v>302</v>
      </c>
      <c r="F6" s="3">
        <v>886</v>
      </c>
      <c r="G6" s="3">
        <v>2935</v>
      </c>
      <c r="H6" s="3">
        <v>5802</v>
      </c>
      <c r="I6" s="3">
        <v>3503</v>
      </c>
      <c r="J6" s="3">
        <v>22811</v>
      </c>
      <c r="K6" s="3">
        <v>608</v>
      </c>
      <c r="L6" s="3">
        <v>61</v>
      </c>
      <c r="M6" s="3">
        <v>167</v>
      </c>
    </row>
    <row r="7" spans="1:13" ht="17.25" customHeight="1" x14ac:dyDescent="0.25">
      <c r="A7" s="3">
        <v>1991</v>
      </c>
      <c r="B7" s="3">
        <v>68706</v>
      </c>
      <c r="C7" s="3">
        <v>773</v>
      </c>
      <c r="D7" s="3">
        <v>31</v>
      </c>
      <c r="E7" s="3">
        <v>267</v>
      </c>
      <c r="F7" s="3">
        <v>892</v>
      </c>
      <c r="G7" s="3">
        <v>3183</v>
      </c>
      <c r="H7" s="3">
        <v>5845</v>
      </c>
      <c r="I7" s="3">
        <v>4450</v>
      </c>
      <c r="J7" s="3">
        <v>21782</v>
      </c>
      <c r="K7" s="3">
        <v>630</v>
      </c>
      <c r="L7" s="3">
        <v>82</v>
      </c>
      <c r="M7" s="3">
        <v>255</v>
      </c>
    </row>
    <row r="8" spans="1:13" ht="17.25" customHeight="1" x14ac:dyDescent="0.25">
      <c r="A8" s="3">
        <v>1992</v>
      </c>
      <c r="B8" s="3">
        <v>69360</v>
      </c>
      <c r="C8" s="3">
        <v>755</v>
      </c>
      <c r="D8" s="3">
        <v>26</v>
      </c>
      <c r="E8" s="3">
        <v>271</v>
      </c>
      <c r="F8" s="3">
        <v>861</v>
      </c>
      <c r="G8" s="3">
        <v>2672</v>
      </c>
      <c r="H8" s="3">
        <v>5140</v>
      </c>
      <c r="I8" s="3">
        <v>4086</v>
      </c>
      <c r="J8" s="3">
        <v>21439</v>
      </c>
      <c r="K8" s="3">
        <v>651</v>
      </c>
      <c r="L8" s="3">
        <v>86</v>
      </c>
      <c r="M8" s="3">
        <v>289</v>
      </c>
    </row>
    <row r="9" spans="1:13" ht="17.25" customHeight="1" x14ac:dyDescent="0.25">
      <c r="A9" s="3">
        <v>1993</v>
      </c>
      <c r="B9" s="3">
        <v>70080</v>
      </c>
      <c r="C9" s="3">
        <v>740</v>
      </c>
      <c r="D9" s="3">
        <v>29</v>
      </c>
      <c r="E9" s="3">
        <v>258</v>
      </c>
      <c r="F9" s="3">
        <v>816</v>
      </c>
      <c r="G9" s="3">
        <v>2856</v>
      </c>
      <c r="H9" s="3">
        <v>5029</v>
      </c>
      <c r="I9" s="3">
        <v>4145</v>
      </c>
      <c r="J9" s="3">
        <v>21744</v>
      </c>
      <c r="K9" s="3">
        <v>629</v>
      </c>
      <c r="L9" s="3">
        <v>85</v>
      </c>
      <c r="M9" s="3">
        <v>238</v>
      </c>
    </row>
    <row r="10" spans="1:13" ht="17.25" customHeight="1" x14ac:dyDescent="0.25">
      <c r="A10" s="3">
        <v>1994</v>
      </c>
      <c r="B10" s="3">
        <v>68589</v>
      </c>
      <c r="C10" s="3">
        <v>688</v>
      </c>
      <c r="D10" s="3">
        <v>36</v>
      </c>
      <c r="E10" s="3">
        <v>270</v>
      </c>
      <c r="F10" s="3">
        <v>784</v>
      </c>
      <c r="G10" s="3">
        <v>2725</v>
      </c>
      <c r="H10" s="3">
        <v>4893</v>
      </c>
      <c r="I10" s="3">
        <v>3857</v>
      </c>
      <c r="J10" s="3">
        <v>22725</v>
      </c>
      <c r="K10" s="3">
        <v>652</v>
      </c>
      <c r="L10" s="3">
        <v>98</v>
      </c>
      <c r="M10" s="3">
        <v>292</v>
      </c>
    </row>
    <row r="11" spans="1:13" ht="17.25" customHeight="1" x14ac:dyDescent="0.25">
      <c r="A11" s="3">
        <v>1995</v>
      </c>
      <c r="B11" s="3">
        <v>67622</v>
      </c>
      <c r="C11" s="3">
        <v>671</v>
      </c>
      <c r="D11" s="3">
        <v>43</v>
      </c>
      <c r="E11" s="3">
        <v>248</v>
      </c>
      <c r="F11" s="3">
        <v>871</v>
      </c>
      <c r="G11" s="3">
        <v>2702</v>
      </c>
      <c r="H11" s="3">
        <v>4752</v>
      </c>
      <c r="I11" s="3">
        <v>4073</v>
      </c>
      <c r="J11" s="3">
        <v>23753</v>
      </c>
      <c r="K11" s="3">
        <v>674</v>
      </c>
      <c r="L11" s="3">
        <v>114</v>
      </c>
      <c r="M11" s="3">
        <v>299</v>
      </c>
    </row>
    <row r="12" spans="1:13" ht="17.25" customHeight="1" x14ac:dyDescent="0.25">
      <c r="A12" s="3">
        <v>1996</v>
      </c>
      <c r="B12" s="3">
        <v>67841</v>
      </c>
      <c r="C12" s="3">
        <v>707</v>
      </c>
      <c r="D12" s="3">
        <v>32</v>
      </c>
      <c r="E12" s="3">
        <v>213</v>
      </c>
      <c r="F12" s="3">
        <v>873</v>
      </c>
      <c r="G12" s="3">
        <v>2590</v>
      </c>
      <c r="H12" s="3">
        <v>4365</v>
      </c>
      <c r="I12" s="3">
        <v>3623</v>
      </c>
      <c r="J12" s="3">
        <v>21298</v>
      </c>
      <c r="K12" s="3">
        <v>669</v>
      </c>
      <c r="L12" s="3">
        <v>83</v>
      </c>
      <c r="M12" s="3">
        <v>225</v>
      </c>
    </row>
    <row r="13" spans="1:13" ht="17.25" customHeight="1" x14ac:dyDescent="0.25">
      <c r="A13" s="3">
        <v>1997</v>
      </c>
      <c r="B13" s="3">
        <v>67325</v>
      </c>
      <c r="C13" s="3">
        <v>720</v>
      </c>
      <c r="D13" s="3">
        <v>46</v>
      </c>
      <c r="E13" s="3">
        <v>209</v>
      </c>
      <c r="F13" s="3">
        <v>885</v>
      </c>
      <c r="G13" s="3">
        <v>2625</v>
      </c>
      <c r="H13" s="3">
        <v>4468</v>
      </c>
      <c r="I13" s="3">
        <v>3313</v>
      </c>
      <c r="J13" s="3">
        <v>22490</v>
      </c>
      <c r="K13" s="3">
        <v>767</v>
      </c>
      <c r="L13" s="3">
        <v>100</v>
      </c>
      <c r="M13" s="3">
        <v>225</v>
      </c>
    </row>
    <row r="14" spans="1:13" ht="17.25" customHeight="1" x14ac:dyDescent="0.25">
      <c r="A14" s="3">
        <v>1998</v>
      </c>
      <c r="B14" s="3">
        <v>67176</v>
      </c>
      <c r="C14" s="3">
        <v>656</v>
      </c>
      <c r="D14" s="3">
        <v>35</v>
      </c>
      <c r="E14" s="3">
        <v>226</v>
      </c>
      <c r="F14" s="3">
        <v>912</v>
      </c>
      <c r="G14" s="3">
        <v>2898</v>
      </c>
      <c r="H14" s="3">
        <v>4626</v>
      </c>
      <c r="I14" s="3">
        <v>4146</v>
      </c>
      <c r="J14" s="3">
        <v>21622</v>
      </c>
      <c r="K14" s="3">
        <v>659</v>
      </c>
      <c r="L14" s="3">
        <v>109</v>
      </c>
      <c r="M14" s="3">
        <v>234</v>
      </c>
    </row>
    <row r="15" spans="1:13" ht="17.25" customHeight="1" x14ac:dyDescent="0.25">
      <c r="A15" s="3">
        <v>1999</v>
      </c>
      <c r="B15" s="3">
        <v>67147</v>
      </c>
      <c r="C15" s="3">
        <v>640</v>
      </c>
      <c r="D15" s="3">
        <v>56</v>
      </c>
      <c r="E15" s="3">
        <v>207</v>
      </c>
      <c r="F15" s="3">
        <v>846</v>
      </c>
      <c r="G15" s="3">
        <v>2374</v>
      </c>
      <c r="H15" s="3">
        <v>4406</v>
      </c>
      <c r="I15" s="3">
        <v>4178</v>
      </c>
      <c r="J15" s="3">
        <v>21284</v>
      </c>
      <c r="K15" s="3">
        <v>729</v>
      </c>
      <c r="L15" s="3">
        <v>72</v>
      </c>
      <c r="M15" s="3">
        <v>245</v>
      </c>
    </row>
    <row r="16" spans="1:13" ht="17.25" customHeight="1" x14ac:dyDescent="0.25">
      <c r="A16" s="3">
        <v>2000</v>
      </c>
      <c r="B16" s="3">
        <v>66680</v>
      </c>
      <c r="C16" s="3">
        <v>612</v>
      </c>
      <c r="D16" s="3">
        <v>41</v>
      </c>
      <c r="E16" s="3">
        <v>203</v>
      </c>
      <c r="F16" s="3">
        <v>871</v>
      </c>
      <c r="G16" s="3">
        <v>2992</v>
      </c>
      <c r="H16" s="3">
        <v>3612</v>
      </c>
      <c r="I16" s="3">
        <v>4515</v>
      </c>
      <c r="J16" s="3">
        <v>19204</v>
      </c>
      <c r="K16" s="3">
        <v>720</v>
      </c>
      <c r="L16" s="3">
        <v>101</v>
      </c>
      <c r="M16" s="3">
        <v>246</v>
      </c>
    </row>
    <row r="17" spans="1:19" ht="17.25" customHeight="1" x14ac:dyDescent="0.25">
      <c r="A17" s="3">
        <v>2001</v>
      </c>
      <c r="B17" s="3">
        <v>66253</v>
      </c>
      <c r="C17" s="3">
        <v>563</v>
      </c>
      <c r="D17" s="3">
        <v>40</v>
      </c>
      <c r="E17" s="3">
        <v>184</v>
      </c>
      <c r="F17" s="3">
        <v>875</v>
      </c>
      <c r="G17" s="3">
        <v>2247</v>
      </c>
      <c r="H17" s="3">
        <v>4302</v>
      </c>
      <c r="I17" s="3">
        <v>3886</v>
      </c>
      <c r="J17" s="3">
        <v>17493</v>
      </c>
      <c r="K17" s="3">
        <v>745</v>
      </c>
      <c r="L17" s="3">
        <v>97</v>
      </c>
      <c r="M17" s="3">
        <v>243</v>
      </c>
    </row>
    <row r="18" spans="1:19" ht="17.25" customHeight="1" x14ac:dyDescent="0.25">
      <c r="A18" s="3">
        <v>2002</v>
      </c>
      <c r="B18" s="3">
        <v>65060</v>
      </c>
      <c r="C18" s="3">
        <v>539</v>
      </c>
      <c r="D18" s="3">
        <v>34</v>
      </c>
      <c r="E18" s="3">
        <v>200</v>
      </c>
      <c r="F18" s="3">
        <v>851</v>
      </c>
      <c r="G18" s="3">
        <v>2289</v>
      </c>
      <c r="H18" s="3">
        <v>4109</v>
      </c>
      <c r="I18" s="3">
        <v>4012</v>
      </c>
      <c r="J18" s="3">
        <v>19708</v>
      </c>
      <c r="K18" s="3">
        <v>750</v>
      </c>
      <c r="L18" s="3">
        <v>111</v>
      </c>
      <c r="M18" s="3">
        <v>231</v>
      </c>
    </row>
    <row r="19" spans="1:19" ht="17.25" customHeight="1" x14ac:dyDescent="0.25">
      <c r="A19" s="3">
        <v>2003</v>
      </c>
      <c r="B19" s="3">
        <v>65269</v>
      </c>
      <c r="C19" s="3">
        <v>558</v>
      </c>
      <c r="D19" s="3">
        <v>39</v>
      </c>
      <c r="E19" s="3">
        <v>154</v>
      </c>
      <c r="F19" s="3">
        <v>834</v>
      </c>
      <c r="G19" s="3">
        <v>2724</v>
      </c>
      <c r="H19" s="3">
        <v>4145</v>
      </c>
      <c r="I19" s="3">
        <v>4134</v>
      </c>
      <c r="J19" s="3">
        <v>21107</v>
      </c>
      <c r="K19" s="3">
        <v>797</v>
      </c>
      <c r="L19" s="3">
        <v>120</v>
      </c>
      <c r="M19" s="3">
        <v>244</v>
      </c>
    </row>
    <row r="20" spans="1:19" ht="17.25" customHeight="1" x14ac:dyDescent="0.25">
      <c r="A20" s="3">
        <v>2004</v>
      </c>
      <c r="B20" s="3">
        <v>64953</v>
      </c>
      <c r="C20" s="3">
        <v>557</v>
      </c>
      <c r="D20" s="3">
        <v>51</v>
      </c>
      <c r="E20" s="3">
        <v>138</v>
      </c>
      <c r="F20" s="3">
        <v>798</v>
      </c>
      <c r="G20" s="3">
        <v>2022</v>
      </c>
      <c r="H20" s="3">
        <v>4319</v>
      </c>
      <c r="I20" s="3">
        <v>3829</v>
      </c>
      <c r="J20" s="3">
        <v>21520</v>
      </c>
      <c r="K20" s="3">
        <v>814</v>
      </c>
      <c r="L20" s="3">
        <v>154</v>
      </c>
      <c r="M20" s="3">
        <v>176</v>
      </c>
    </row>
    <row r="21" spans="1:19" ht="17.25" customHeight="1" x14ac:dyDescent="0.25">
      <c r="A21" s="3">
        <v>2005</v>
      </c>
      <c r="B21" s="3">
        <v>63385</v>
      </c>
      <c r="C21" s="3">
        <v>517</v>
      </c>
      <c r="D21" s="3">
        <v>35</v>
      </c>
      <c r="E21" s="3">
        <v>151</v>
      </c>
      <c r="F21" s="3">
        <v>812</v>
      </c>
      <c r="G21" s="3">
        <v>2004</v>
      </c>
      <c r="H21" s="3">
        <v>4279</v>
      </c>
      <c r="I21" s="3">
        <v>4035</v>
      </c>
      <c r="J21" s="3">
        <v>21745</v>
      </c>
      <c r="K21" s="3">
        <v>774</v>
      </c>
      <c r="L21" s="3">
        <v>105</v>
      </c>
      <c r="M21" s="3">
        <v>158</v>
      </c>
    </row>
    <row r="22" spans="1:19" ht="17.25" customHeight="1" x14ac:dyDescent="0.25">
      <c r="A22" s="3">
        <v>2006</v>
      </c>
      <c r="B22" s="3">
        <v>62919</v>
      </c>
      <c r="C22" s="3">
        <v>557</v>
      </c>
      <c r="D22" s="3">
        <v>66</v>
      </c>
      <c r="E22" s="3">
        <v>159</v>
      </c>
      <c r="F22" s="3">
        <v>785</v>
      </c>
      <c r="G22" s="3">
        <v>2367</v>
      </c>
      <c r="H22" s="3">
        <v>3979</v>
      </c>
      <c r="I22" s="3">
        <v>3850</v>
      </c>
      <c r="J22" s="3">
        <v>22357</v>
      </c>
      <c r="K22" s="3">
        <v>732</v>
      </c>
      <c r="L22" s="3">
        <v>142</v>
      </c>
      <c r="M22" s="3">
        <v>166</v>
      </c>
    </row>
    <row r="23" spans="1:19" ht="17.25" customHeight="1" x14ac:dyDescent="0.25">
      <c r="A23" s="3">
        <v>2007</v>
      </c>
      <c r="B23" s="3">
        <v>62553</v>
      </c>
      <c r="C23" s="3">
        <v>460</v>
      </c>
      <c r="D23" s="3">
        <v>45</v>
      </c>
      <c r="E23" s="3">
        <v>163</v>
      </c>
      <c r="F23" s="3">
        <v>778</v>
      </c>
      <c r="G23" s="3">
        <v>2685</v>
      </c>
      <c r="H23" s="3">
        <v>4193</v>
      </c>
      <c r="I23" s="3">
        <v>3550</v>
      </c>
      <c r="J23" s="3">
        <v>21888</v>
      </c>
      <c r="K23" s="3">
        <v>739</v>
      </c>
      <c r="L23" s="3">
        <v>105</v>
      </c>
      <c r="M23" s="3">
        <v>202</v>
      </c>
    </row>
    <row r="24" spans="1:19" ht="17.25" customHeight="1" x14ac:dyDescent="0.25">
      <c r="A24" s="3">
        <v>2008</v>
      </c>
      <c r="B24" s="3">
        <v>61835</v>
      </c>
      <c r="C24" s="3">
        <v>514</v>
      </c>
      <c r="D24" s="3">
        <v>38</v>
      </c>
      <c r="E24" s="3">
        <v>137</v>
      </c>
      <c r="F24" s="3">
        <v>820</v>
      </c>
      <c r="G24" s="3">
        <v>1997</v>
      </c>
      <c r="H24" s="3">
        <v>3765</v>
      </c>
      <c r="I24" s="3">
        <v>4007</v>
      </c>
      <c r="J24" s="3">
        <v>21650</v>
      </c>
      <c r="K24" s="3">
        <v>674</v>
      </c>
      <c r="L24" s="3">
        <v>110</v>
      </c>
      <c r="M24" s="3">
        <v>310</v>
      </c>
    </row>
    <row r="25" spans="1:19" ht="17.25" customHeight="1" x14ac:dyDescent="0.25">
      <c r="A25" s="3">
        <v>2009</v>
      </c>
      <c r="B25" s="3">
        <v>61133</v>
      </c>
      <c r="C25" s="3">
        <v>486</v>
      </c>
      <c r="D25" s="3">
        <v>43</v>
      </c>
      <c r="E25" s="3">
        <v>155</v>
      </c>
      <c r="F25" s="3">
        <v>866</v>
      </c>
      <c r="G25" s="3">
        <v>2734</v>
      </c>
      <c r="H25" s="3">
        <v>3847</v>
      </c>
      <c r="I25" s="3">
        <v>3820</v>
      </c>
      <c r="J25" s="3">
        <v>20890</v>
      </c>
      <c r="K25" s="3">
        <v>638</v>
      </c>
      <c r="L25" s="3">
        <v>103</v>
      </c>
      <c r="M25" s="3">
        <v>218</v>
      </c>
    </row>
    <row r="26" spans="1:19" ht="17.25" customHeight="1" x14ac:dyDescent="0.25">
      <c r="A26" s="3">
        <v>2010</v>
      </c>
      <c r="B26" s="3">
        <v>59950</v>
      </c>
      <c r="C26" s="3">
        <v>416</v>
      </c>
      <c r="D26" s="3">
        <v>50</v>
      </c>
      <c r="E26" s="3">
        <v>140</v>
      </c>
      <c r="F26" s="3">
        <v>800</v>
      </c>
      <c r="G26" s="3">
        <v>1967</v>
      </c>
      <c r="H26" s="3">
        <v>3432</v>
      </c>
      <c r="I26" s="3">
        <v>3620</v>
      </c>
      <c r="J26" s="3">
        <v>18049</v>
      </c>
      <c r="K26" s="3">
        <v>671</v>
      </c>
      <c r="L26" s="3">
        <v>138</v>
      </c>
      <c r="M26" s="3">
        <v>269</v>
      </c>
    </row>
    <row r="27" spans="1:19" ht="17.25" customHeight="1" x14ac:dyDescent="0.25">
      <c r="A27" s="3">
        <v>2011</v>
      </c>
      <c r="B27" s="3">
        <v>59262</v>
      </c>
      <c r="C27" s="3">
        <v>437</v>
      </c>
      <c r="D27" s="3">
        <v>38</v>
      </c>
      <c r="E27" s="3">
        <v>138</v>
      </c>
      <c r="F27" s="3">
        <v>752</v>
      </c>
      <c r="G27" s="3">
        <v>2296</v>
      </c>
      <c r="H27" s="3">
        <v>3379</v>
      </c>
      <c r="I27" s="3">
        <v>3578</v>
      </c>
      <c r="J27" s="3">
        <v>19193</v>
      </c>
      <c r="K27" s="3">
        <v>674</v>
      </c>
      <c r="L27" s="3">
        <v>123</v>
      </c>
      <c r="M27" s="3">
        <v>241</v>
      </c>
    </row>
    <row r="28" spans="1:19" ht="17.25" customHeight="1" x14ac:dyDescent="0.25">
      <c r="A28" s="3">
        <v>2012</v>
      </c>
      <c r="B28" s="3">
        <v>58291</v>
      </c>
      <c r="C28" s="3">
        <v>500</v>
      </c>
      <c r="D28" s="3">
        <v>43</v>
      </c>
      <c r="E28" s="3">
        <v>131</v>
      </c>
      <c r="F28" s="3">
        <v>777</v>
      </c>
      <c r="G28" s="3">
        <v>2018</v>
      </c>
      <c r="H28" s="3">
        <v>3510</v>
      </c>
      <c r="I28" s="3">
        <v>3510</v>
      </c>
      <c r="J28" s="3">
        <v>19383</v>
      </c>
      <c r="K28" s="3">
        <v>633</v>
      </c>
      <c r="L28" s="3">
        <v>102</v>
      </c>
      <c r="M28" s="3">
        <v>217</v>
      </c>
    </row>
    <row r="29" spans="1:19" ht="17.25" customHeight="1" x14ac:dyDescent="0.25">
      <c r="A29" s="3">
        <v>2013</v>
      </c>
      <c r="B29" s="3">
        <v>57084</v>
      </c>
      <c r="C29" s="3">
        <v>435</v>
      </c>
      <c r="D29" s="3">
        <v>36</v>
      </c>
      <c r="E29" s="3">
        <v>129</v>
      </c>
      <c r="F29" s="3">
        <v>820</v>
      </c>
      <c r="G29" s="3">
        <v>1882</v>
      </c>
      <c r="H29" s="3">
        <v>3265</v>
      </c>
      <c r="I29" s="3">
        <v>3264</v>
      </c>
      <c r="J29" s="3">
        <v>20417</v>
      </c>
      <c r="K29" s="3">
        <v>577</v>
      </c>
      <c r="L29" s="3">
        <v>92</v>
      </c>
      <c r="M29" s="3">
        <v>350</v>
      </c>
    </row>
    <row r="30" spans="1:19" ht="17.25" customHeight="1" x14ac:dyDescent="0.25">
      <c r="A30" s="3">
        <v>2014</v>
      </c>
      <c r="B30" s="3">
        <v>56109</v>
      </c>
      <c r="C30" s="3">
        <v>382</v>
      </c>
      <c r="D30" s="3">
        <v>40</v>
      </c>
      <c r="E30" s="3">
        <v>132</v>
      </c>
      <c r="F30" s="3">
        <v>825</v>
      </c>
      <c r="G30" s="3">
        <v>1737</v>
      </c>
      <c r="H30" s="3">
        <v>3272</v>
      </c>
      <c r="I30" s="3">
        <v>3454</v>
      </c>
      <c r="J30" s="3">
        <v>18652</v>
      </c>
      <c r="K30" s="3">
        <v>576</v>
      </c>
      <c r="L30" s="3">
        <v>99</v>
      </c>
      <c r="M30" s="3">
        <v>434</v>
      </c>
      <c r="S30" t="s">
        <v>20</v>
      </c>
    </row>
    <row r="31" spans="1:19" ht="17.25" customHeight="1" x14ac:dyDescent="0.25">
      <c r="A31" s="3">
        <v>2015</v>
      </c>
      <c r="B31" s="3">
        <v>55109</v>
      </c>
      <c r="C31" s="3">
        <v>422</v>
      </c>
      <c r="D31" s="3">
        <v>25</v>
      </c>
      <c r="E31" s="3">
        <v>140</v>
      </c>
      <c r="F31" s="3">
        <v>809</v>
      </c>
      <c r="G31" s="3">
        <v>1958</v>
      </c>
      <c r="H31" s="3">
        <v>2991</v>
      </c>
      <c r="I31" s="3">
        <v>2883</v>
      </c>
      <c r="J31" s="3">
        <v>17825</v>
      </c>
      <c r="K31" s="3">
        <v>512</v>
      </c>
      <c r="L31" s="3">
        <v>97</v>
      </c>
      <c r="M31" s="3">
        <v>357</v>
      </c>
    </row>
    <row r="32" spans="1:19" ht="17.25" customHeight="1" x14ac:dyDescent="0.25">
      <c r="A32" s="3">
        <v>2016</v>
      </c>
      <c r="B32" s="3">
        <v>54415</v>
      </c>
      <c r="C32" s="3">
        <v>478</v>
      </c>
      <c r="D32" s="3">
        <v>182</v>
      </c>
      <c r="E32" s="3">
        <v>128</v>
      </c>
      <c r="F32" s="3">
        <v>828</v>
      </c>
      <c r="G32" s="3">
        <v>1764</v>
      </c>
      <c r="H32" s="3">
        <v>2945</v>
      </c>
      <c r="I32" s="3">
        <v>3138</v>
      </c>
      <c r="J32" s="3">
        <v>17487</v>
      </c>
      <c r="K32" s="3">
        <v>489</v>
      </c>
      <c r="L32" s="3">
        <v>233</v>
      </c>
      <c r="M32" s="3">
        <v>303</v>
      </c>
    </row>
    <row r="33" spans="1:13" ht="17.25" customHeight="1" x14ac:dyDescent="0.25">
      <c r="A33" s="3">
        <v>2017</v>
      </c>
      <c r="B33" s="3">
        <v>53357</v>
      </c>
      <c r="C33" s="3">
        <v>439</v>
      </c>
      <c r="D33" s="3">
        <v>34</v>
      </c>
      <c r="E33" s="3">
        <v>131</v>
      </c>
      <c r="F33" s="3">
        <v>767</v>
      </c>
      <c r="G33" s="3">
        <v>1488</v>
      </c>
      <c r="H33" s="3">
        <v>2884</v>
      </c>
      <c r="I33" s="3">
        <v>3054</v>
      </c>
      <c r="J33" s="3">
        <v>18515</v>
      </c>
      <c r="K33" s="3">
        <v>463</v>
      </c>
      <c r="L33" s="3">
        <v>71</v>
      </c>
      <c r="M33" s="3">
        <v>283</v>
      </c>
    </row>
    <row r="34" spans="1:13" ht="17.25" customHeight="1" x14ac:dyDescent="0.25">
      <c r="A34" s="3">
        <v>2018</v>
      </c>
      <c r="B34" s="3">
        <v>52285</v>
      </c>
      <c r="C34" s="3">
        <v>343</v>
      </c>
      <c r="D34" s="3">
        <v>25</v>
      </c>
      <c r="E34" s="3">
        <v>126</v>
      </c>
      <c r="F34" s="3">
        <v>791</v>
      </c>
      <c r="G34" s="3">
        <v>1293</v>
      </c>
      <c r="H34" s="3">
        <v>2810</v>
      </c>
      <c r="I34" s="3">
        <v>2959</v>
      </c>
      <c r="J34" s="3">
        <v>18040</v>
      </c>
      <c r="K34" s="3">
        <v>448</v>
      </c>
      <c r="L34" s="3">
        <v>73</v>
      </c>
      <c r="M34" s="3">
        <v>386</v>
      </c>
    </row>
    <row r="35" spans="1:13" ht="17.25" customHeight="1" x14ac:dyDescent="0.25">
      <c r="A35" s="3">
        <v>2019</v>
      </c>
      <c r="B35" s="3">
        <v>51286</v>
      </c>
      <c r="C35" s="3">
        <v>411</v>
      </c>
      <c r="D35" s="3">
        <v>22</v>
      </c>
      <c r="E35" s="3">
        <v>100</v>
      </c>
      <c r="F35" s="3">
        <v>695</v>
      </c>
      <c r="G35" s="3">
        <v>1268</v>
      </c>
      <c r="H35" s="3">
        <v>2454</v>
      </c>
      <c r="I35" s="3">
        <v>2881</v>
      </c>
      <c r="J35" s="3">
        <v>18023</v>
      </c>
      <c r="K35" s="3">
        <v>420</v>
      </c>
      <c r="L35" s="3">
        <v>72</v>
      </c>
      <c r="M35" s="3">
        <v>522</v>
      </c>
    </row>
    <row r="36" spans="1:13" x14ac:dyDescent="0.25">
      <c r="A36" s="8">
        <v>2020</v>
      </c>
      <c r="B36" s="8">
        <v>50138</v>
      </c>
      <c r="C36" s="8">
        <v>196</v>
      </c>
      <c r="D36" s="8">
        <v>13</v>
      </c>
      <c r="E36" s="8">
        <v>25</v>
      </c>
      <c r="F36" s="8">
        <v>734</v>
      </c>
      <c r="G36" s="8">
        <v>1540</v>
      </c>
      <c r="H36" s="8">
        <v>857</v>
      </c>
      <c r="I36" s="8">
        <v>1060</v>
      </c>
      <c r="J36" s="8">
        <v>5211</v>
      </c>
      <c r="K36" s="8">
        <v>370</v>
      </c>
      <c r="L36" s="8">
        <v>67</v>
      </c>
      <c r="M36" s="8">
        <v>427</v>
      </c>
    </row>
    <row r="37" spans="1:13" x14ac:dyDescent="0.25">
      <c r="A37" s="8">
        <v>2021</v>
      </c>
      <c r="B37" s="8">
        <v>48912</v>
      </c>
      <c r="C37" s="9">
        <v>345</v>
      </c>
      <c r="D37" s="9">
        <v>28</v>
      </c>
      <c r="E37" s="9">
        <v>43</v>
      </c>
      <c r="F37" s="9">
        <v>779</v>
      </c>
      <c r="G37" s="9">
        <v>742</v>
      </c>
      <c r="H37" s="9">
        <v>864</v>
      </c>
      <c r="I37" s="9">
        <v>1125</v>
      </c>
      <c r="J37" s="9">
        <v>6003</v>
      </c>
      <c r="K37" s="9">
        <v>432</v>
      </c>
      <c r="L37" s="9">
        <v>76</v>
      </c>
      <c r="M37" s="9">
        <v>628</v>
      </c>
    </row>
    <row r="38" spans="1:13" x14ac:dyDescent="0.25">
      <c r="A38" s="14">
        <v>2022</v>
      </c>
      <c r="B38" s="14">
        <v>47715</v>
      </c>
      <c r="C38" s="14">
        <v>421</v>
      </c>
      <c r="D38" s="14">
        <v>26</v>
      </c>
      <c r="E38" s="14">
        <v>109</v>
      </c>
      <c r="F38" s="14">
        <v>775</v>
      </c>
      <c r="G38" s="14">
        <v>781</v>
      </c>
      <c r="H38" s="14">
        <v>1502</v>
      </c>
      <c r="I38" s="14">
        <v>1707</v>
      </c>
      <c r="J38" s="14">
        <v>10863</v>
      </c>
      <c r="K38" s="14">
        <v>408</v>
      </c>
      <c r="L38" s="14">
        <v>86</v>
      </c>
      <c r="M38" s="14">
        <v>816</v>
      </c>
    </row>
    <row r="39" spans="1:13" x14ac:dyDescent="0.25">
      <c r="A39" s="15">
        <v>2023</v>
      </c>
      <c r="B39" s="17">
        <v>46545</v>
      </c>
      <c r="C39" s="17">
        <v>227</v>
      </c>
      <c r="D39" s="17">
        <v>20</v>
      </c>
      <c r="E39" s="17">
        <v>74</v>
      </c>
      <c r="F39" s="17">
        <v>709</v>
      </c>
      <c r="G39" s="17">
        <v>840</v>
      </c>
      <c r="H39" s="17">
        <v>1545</v>
      </c>
      <c r="I39" s="17">
        <v>1497</v>
      </c>
      <c r="J39" s="17">
        <v>11886</v>
      </c>
      <c r="K39" s="17">
        <v>351</v>
      </c>
      <c r="L39" s="17">
        <v>58</v>
      </c>
      <c r="M39" s="17">
        <v>847</v>
      </c>
    </row>
    <row r="40" spans="1:13" x14ac:dyDescent="0.25">
      <c r="A40" s="15">
        <v>2024</v>
      </c>
      <c r="B40" s="17">
        <v>45098</v>
      </c>
      <c r="C40" s="17">
        <v>285</v>
      </c>
      <c r="D40" s="17">
        <v>19</v>
      </c>
      <c r="E40" s="17">
        <v>67</v>
      </c>
      <c r="F40" s="17">
        <v>647</v>
      </c>
      <c r="G40" s="17">
        <v>862</v>
      </c>
      <c r="H40" s="17">
        <v>1702</v>
      </c>
      <c r="I40" s="17">
        <v>1228</v>
      </c>
      <c r="J40" s="17">
        <v>13091</v>
      </c>
      <c r="K40" s="17">
        <v>315</v>
      </c>
      <c r="L40" s="17">
        <v>54</v>
      </c>
      <c r="M40" s="17">
        <v>816</v>
      </c>
    </row>
    <row r="41" spans="1:13" x14ac:dyDescent="0.25">
      <c r="D41" s="2" t="s">
        <v>20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1"/>
  <sheetViews>
    <sheetView topLeftCell="A16" zoomScaleNormal="100" workbookViewId="0">
      <selection activeCell="G45" sqref="G45"/>
    </sheetView>
  </sheetViews>
  <sheetFormatPr baseColWidth="10" defaultRowHeight="15" x14ac:dyDescent="0.25"/>
  <cols>
    <col min="1" max="1" width="18.7109375" style="2" customWidth="1"/>
    <col min="2" max="3" width="11.28515625" style="2" customWidth="1"/>
    <col min="4" max="4" width="13.28515625" style="2" customWidth="1"/>
    <col min="5" max="5" width="10" style="2" customWidth="1"/>
    <col min="6" max="6" width="12.7109375" style="2" customWidth="1"/>
    <col min="7" max="7" width="8.7109375" style="2" customWidth="1"/>
    <col min="8" max="8" width="9.42578125" style="2" customWidth="1"/>
    <col min="9" max="9" width="9.28515625" style="2" customWidth="1"/>
    <col min="10" max="10" width="12.28515625" style="2" customWidth="1"/>
    <col min="11" max="11" width="12.7109375" style="2" customWidth="1"/>
    <col min="12" max="12" width="10.5703125" style="2" customWidth="1"/>
    <col min="13" max="13" width="9.42578125" style="2" customWidth="1"/>
  </cols>
  <sheetData>
    <row r="1" spans="1:13" ht="28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8.5" customHeight="1" x14ac:dyDescent="0.2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.75" customHeight="1" x14ac:dyDescent="0.25">
      <c r="A3" s="39" t="s">
        <v>0</v>
      </c>
      <c r="B3" s="41" t="s">
        <v>1</v>
      </c>
      <c r="C3" s="33" t="s">
        <v>2</v>
      </c>
      <c r="D3" s="33" t="s">
        <v>3</v>
      </c>
      <c r="E3" s="41" t="s">
        <v>4</v>
      </c>
      <c r="F3" s="41" t="s">
        <v>5</v>
      </c>
      <c r="G3" s="43" t="s">
        <v>6</v>
      </c>
      <c r="H3" s="44"/>
      <c r="I3" s="44"/>
      <c r="J3" s="45"/>
      <c r="K3" s="41" t="s">
        <v>7</v>
      </c>
      <c r="L3" s="33" t="s">
        <v>8</v>
      </c>
      <c r="M3" s="35" t="s">
        <v>9</v>
      </c>
    </row>
    <row r="4" spans="1:13" ht="30" customHeight="1" x14ac:dyDescent="0.25">
      <c r="A4" s="40"/>
      <c r="B4" s="42"/>
      <c r="C4" s="34"/>
      <c r="D4" s="34"/>
      <c r="E4" s="42"/>
      <c r="F4" s="42"/>
      <c r="G4" s="13" t="s">
        <v>10</v>
      </c>
      <c r="H4" s="13" t="s">
        <v>11</v>
      </c>
      <c r="I4" s="13" t="s">
        <v>12</v>
      </c>
      <c r="J4" s="13" t="s">
        <v>13</v>
      </c>
      <c r="K4" s="42"/>
      <c r="L4" s="34"/>
      <c r="M4" s="36"/>
    </row>
    <row r="5" spans="1:13" ht="17.25" customHeight="1" x14ac:dyDescent="0.25">
      <c r="A5" s="3">
        <v>1980</v>
      </c>
      <c r="B5" s="3">
        <v>71300</v>
      </c>
      <c r="C5" s="3">
        <v>765</v>
      </c>
      <c r="D5" s="3">
        <v>26</v>
      </c>
      <c r="E5" s="3">
        <v>306</v>
      </c>
      <c r="F5" s="3">
        <v>902</v>
      </c>
      <c r="G5" s="3">
        <v>2608</v>
      </c>
      <c r="H5" s="3">
        <v>3031</v>
      </c>
      <c r="I5" s="3">
        <v>2669</v>
      </c>
      <c r="J5" s="3">
        <v>15042</v>
      </c>
      <c r="K5" s="3">
        <v>1232</v>
      </c>
      <c r="L5" s="3">
        <v>74</v>
      </c>
      <c r="M5" s="3">
        <v>206</v>
      </c>
    </row>
    <row r="6" spans="1:13" ht="17.25" customHeight="1" x14ac:dyDescent="0.25">
      <c r="A6" s="3">
        <v>1990</v>
      </c>
      <c r="B6" s="3">
        <v>62364</v>
      </c>
      <c r="C6" s="3">
        <v>631</v>
      </c>
      <c r="D6" s="3">
        <v>25</v>
      </c>
      <c r="E6" s="3">
        <v>244</v>
      </c>
      <c r="F6" s="3">
        <v>830</v>
      </c>
      <c r="G6" s="3">
        <v>2215</v>
      </c>
      <c r="H6" s="3">
        <v>2432</v>
      </c>
      <c r="I6" s="3">
        <v>2405</v>
      </c>
      <c r="J6" s="3">
        <v>15419</v>
      </c>
      <c r="K6" s="3">
        <v>549</v>
      </c>
      <c r="L6" s="3">
        <v>87</v>
      </c>
      <c r="M6" s="3">
        <v>278</v>
      </c>
    </row>
    <row r="7" spans="1:13" ht="17.25" customHeight="1" x14ac:dyDescent="0.25">
      <c r="A7" s="3">
        <v>1991</v>
      </c>
      <c r="B7" s="3">
        <v>62019</v>
      </c>
      <c r="C7" s="3">
        <v>695</v>
      </c>
      <c r="D7" s="3">
        <v>39</v>
      </c>
      <c r="E7" s="3">
        <v>219</v>
      </c>
      <c r="F7" s="3">
        <v>830</v>
      </c>
      <c r="G7" s="3">
        <v>2194</v>
      </c>
      <c r="H7" s="3">
        <v>2278</v>
      </c>
      <c r="I7" s="3">
        <v>3016</v>
      </c>
      <c r="J7" s="3">
        <v>14317</v>
      </c>
      <c r="K7" s="3">
        <v>579</v>
      </c>
      <c r="L7" s="3">
        <v>111</v>
      </c>
      <c r="M7" s="3">
        <v>508</v>
      </c>
    </row>
    <row r="8" spans="1:13" ht="17.25" customHeight="1" x14ac:dyDescent="0.25">
      <c r="A8" s="3">
        <v>1992</v>
      </c>
      <c r="B8" s="3">
        <v>61604</v>
      </c>
      <c r="C8" s="3">
        <v>576</v>
      </c>
      <c r="D8" s="3">
        <v>22</v>
      </c>
      <c r="E8" s="3">
        <v>217</v>
      </c>
      <c r="F8" s="3">
        <v>782</v>
      </c>
      <c r="G8" s="3">
        <v>1788</v>
      </c>
      <c r="H8" s="3">
        <v>2432</v>
      </c>
      <c r="I8" s="3">
        <v>2614</v>
      </c>
      <c r="J8" s="3">
        <v>13868</v>
      </c>
      <c r="K8" s="3">
        <v>567</v>
      </c>
      <c r="L8" s="3">
        <v>70</v>
      </c>
      <c r="M8" s="3">
        <v>583</v>
      </c>
    </row>
    <row r="9" spans="1:13" ht="17.25" customHeight="1" x14ac:dyDescent="0.25">
      <c r="A9" s="3">
        <v>1993</v>
      </c>
      <c r="B9" s="3">
        <v>61362</v>
      </c>
      <c r="C9" s="3">
        <v>594</v>
      </c>
      <c r="D9" s="3">
        <v>38</v>
      </c>
      <c r="E9" s="3">
        <v>203</v>
      </c>
      <c r="F9" s="3">
        <v>841</v>
      </c>
      <c r="G9" s="3">
        <v>2102</v>
      </c>
      <c r="H9" s="3">
        <v>2178</v>
      </c>
      <c r="I9" s="3">
        <v>2296</v>
      </c>
      <c r="J9" s="3">
        <v>14181</v>
      </c>
      <c r="K9" s="3">
        <v>570</v>
      </c>
      <c r="L9" s="3">
        <v>80</v>
      </c>
      <c r="M9" s="3">
        <v>385</v>
      </c>
    </row>
    <row r="10" spans="1:13" ht="17.25" customHeight="1" x14ac:dyDescent="0.25">
      <c r="A10" s="3">
        <v>1994</v>
      </c>
      <c r="B10" s="3">
        <v>60632</v>
      </c>
      <c r="C10" s="3">
        <v>582</v>
      </c>
      <c r="D10" s="3">
        <v>34</v>
      </c>
      <c r="E10" s="3">
        <v>197</v>
      </c>
      <c r="F10" s="3">
        <v>798</v>
      </c>
      <c r="G10" s="3">
        <v>1822</v>
      </c>
      <c r="H10" s="3">
        <v>2223</v>
      </c>
      <c r="I10" s="3">
        <v>2181</v>
      </c>
      <c r="J10" s="3">
        <v>14589</v>
      </c>
      <c r="K10" s="3">
        <v>574</v>
      </c>
      <c r="L10" s="3">
        <v>87</v>
      </c>
      <c r="M10" s="3">
        <v>517</v>
      </c>
    </row>
    <row r="11" spans="1:13" ht="17.25" customHeight="1" x14ac:dyDescent="0.25">
      <c r="A11" s="3">
        <v>1995</v>
      </c>
      <c r="B11" s="3">
        <v>60748</v>
      </c>
      <c r="C11" s="3">
        <v>485</v>
      </c>
      <c r="D11" s="3">
        <v>24</v>
      </c>
      <c r="E11" s="3">
        <v>176</v>
      </c>
      <c r="F11" s="3">
        <v>806</v>
      </c>
      <c r="G11" s="3">
        <v>1613</v>
      </c>
      <c r="H11" s="3">
        <v>2021</v>
      </c>
      <c r="I11" s="3">
        <v>2395</v>
      </c>
      <c r="J11" s="3">
        <v>14525</v>
      </c>
      <c r="K11" s="3">
        <v>643</v>
      </c>
      <c r="L11" s="3">
        <v>79</v>
      </c>
      <c r="M11" s="3">
        <v>511</v>
      </c>
    </row>
    <row r="12" spans="1:13" ht="17.25" customHeight="1" x14ac:dyDescent="0.25">
      <c r="A12" s="3">
        <v>1996</v>
      </c>
      <c r="B12" s="3">
        <v>59991</v>
      </c>
      <c r="C12" s="3">
        <v>558</v>
      </c>
      <c r="D12" s="3">
        <v>35</v>
      </c>
      <c r="E12" s="3">
        <v>150</v>
      </c>
      <c r="F12" s="3">
        <v>805</v>
      </c>
      <c r="G12" s="3">
        <v>1511</v>
      </c>
      <c r="H12" s="3">
        <v>2307</v>
      </c>
      <c r="I12" s="3">
        <v>2098</v>
      </c>
      <c r="J12" s="3">
        <v>12704</v>
      </c>
      <c r="K12" s="3">
        <v>600</v>
      </c>
      <c r="L12" s="3">
        <v>104</v>
      </c>
      <c r="M12" s="3">
        <v>292</v>
      </c>
    </row>
    <row r="13" spans="1:13" ht="17.25" customHeight="1" x14ac:dyDescent="0.25">
      <c r="A13" s="3">
        <v>1997</v>
      </c>
      <c r="B13" s="3">
        <v>59636</v>
      </c>
      <c r="C13" s="3">
        <v>499</v>
      </c>
      <c r="D13" s="3">
        <v>37</v>
      </c>
      <c r="E13" s="3">
        <v>165</v>
      </c>
      <c r="F13" s="3">
        <v>778</v>
      </c>
      <c r="G13" s="3">
        <v>1864</v>
      </c>
      <c r="H13" s="3">
        <v>2126</v>
      </c>
      <c r="I13" s="3">
        <v>2197</v>
      </c>
      <c r="J13" s="3">
        <v>14653</v>
      </c>
      <c r="K13" s="3">
        <v>572</v>
      </c>
      <c r="L13" s="3">
        <v>88</v>
      </c>
      <c r="M13" s="3">
        <v>318</v>
      </c>
    </row>
    <row r="14" spans="1:13" ht="17.25" customHeight="1" x14ac:dyDescent="0.25">
      <c r="A14" s="3">
        <v>1998</v>
      </c>
      <c r="B14" s="3">
        <v>59225</v>
      </c>
      <c r="C14" s="3">
        <v>549</v>
      </c>
      <c r="D14" s="3">
        <v>29</v>
      </c>
      <c r="E14" s="3">
        <v>163</v>
      </c>
      <c r="F14" s="3">
        <v>759</v>
      </c>
      <c r="G14" s="3">
        <v>1572</v>
      </c>
      <c r="H14" s="3">
        <v>2175</v>
      </c>
      <c r="I14" s="3">
        <v>1968</v>
      </c>
      <c r="J14" s="3">
        <v>12622</v>
      </c>
      <c r="K14" s="3">
        <v>575</v>
      </c>
      <c r="L14" s="3">
        <v>105</v>
      </c>
      <c r="M14" s="3">
        <v>292</v>
      </c>
    </row>
    <row r="15" spans="1:13" ht="17.25" customHeight="1" x14ac:dyDescent="0.25">
      <c r="A15" s="3">
        <v>1999</v>
      </c>
      <c r="B15" s="3">
        <v>59540</v>
      </c>
      <c r="C15" s="3">
        <v>508</v>
      </c>
      <c r="D15" s="3">
        <v>21</v>
      </c>
      <c r="E15" s="3">
        <v>145</v>
      </c>
      <c r="F15" s="3">
        <v>831</v>
      </c>
      <c r="G15" s="3">
        <v>1761</v>
      </c>
      <c r="H15" s="3">
        <v>2444</v>
      </c>
      <c r="I15" s="3">
        <v>2401</v>
      </c>
      <c r="J15" s="3">
        <v>14062</v>
      </c>
      <c r="K15" s="3">
        <v>563</v>
      </c>
      <c r="L15" s="3">
        <v>41</v>
      </c>
      <c r="M15" s="3">
        <v>295</v>
      </c>
    </row>
    <row r="16" spans="1:13" ht="17.25" customHeight="1" x14ac:dyDescent="0.25">
      <c r="A16" s="3">
        <v>2000</v>
      </c>
      <c r="B16" s="3">
        <v>58154</v>
      </c>
      <c r="C16" s="3">
        <v>419</v>
      </c>
      <c r="D16" s="3">
        <v>37</v>
      </c>
      <c r="E16" s="3">
        <v>146</v>
      </c>
      <c r="F16" s="3">
        <v>709</v>
      </c>
      <c r="G16" s="3">
        <v>1810</v>
      </c>
      <c r="H16" s="3">
        <v>2966</v>
      </c>
      <c r="I16" s="3">
        <v>2204</v>
      </c>
      <c r="J16" s="3">
        <v>13888</v>
      </c>
      <c r="K16" s="3">
        <v>586</v>
      </c>
      <c r="L16" s="3">
        <v>110</v>
      </c>
      <c r="M16" s="3">
        <v>329</v>
      </c>
    </row>
    <row r="17" spans="1:19" ht="17.25" customHeight="1" x14ac:dyDescent="0.25">
      <c r="A17" s="3">
        <v>2001</v>
      </c>
      <c r="B17" s="3">
        <v>58049</v>
      </c>
      <c r="C17" s="3">
        <v>484</v>
      </c>
      <c r="D17" s="3">
        <v>30</v>
      </c>
      <c r="E17" s="3">
        <v>133</v>
      </c>
      <c r="F17" s="3">
        <v>804</v>
      </c>
      <c r="G17" s="3">
        <v>1936</v>
      </c>
      <c r="H17" s="3">
        <v>2192</v>
      </c>
      <c r="I17" s="3">
        <v>1848</v>
      </c>
      <c r="J17" s="3">
        <v>12796</v>
      </c>
      <c r="K17" s="3">
        <v>641</v>
      </c>
      <c r="L17" s="3">
        <v>104</v>
      </c>
      <c r="M17" s="3">
        <v>325</v>
      </c>
    </row>
    <row r="18" spans="1:19" ht="17.25" customHeight="1" x14ac:dyDescent="0.25">
      <c r="A18" s="3">
        <v>2002</v>
      </c>
      <c r="B18" s="3">
        <v>57792</v>
      </c>
      <c r="C18" s="3">
        <v>461</v>
      </c>
      <c r="D18" s="3">
        <v>33</v>
      </c>
      <c r="E18" s="3">
        <v>139</v>
      </c>
      <c r="F18" s="3">
        <v>660</v>
      </c>
      <c r="G18" s="3">
        <v>2073</v>
      </c>
      <c r="H18" s="3">
        <v>1801</v>
      </c>
      <c r="I18" s="3">
        <v>2116</v>
      </c>
      <c r="J18" s="3">
        <v>14634</v>
      </c>
      <c r="K18" s="3">
        <v>618</v>
      </c>
      <c r="L18" s="3">
        <v>114</v>
      </c>
      <c r="M18" s="3">
        <v>324</v>
      </c>
    </row>
    <row r="19" spans="1:19" ht="17.25" customHeight="1" x14ac:dyDescent="0.25">
      <c r="A19" s="3">
        <v>2003</v>
      </c>
      <c r="B19" s="3">
        <v>57522</v>
      </c>
      <c r="C19" s="3">
        <v>426</v>
      </c>
      <c r="D19" s="3">
        <v>26</v>
      </c>
      <c r="E19" s="3">
        <v>188</v>
      </c>
      <c r="F19" s="3">
        <v>738</v>
      </c>
      <c r="G19" s="3">
        <v>1995</v>
      </c>
      <c r="H19" s="3">
        <v>2098</v>
      </c>
      <c r="I19" s="3">
        <v>2119</v>
      </c>
      <c r="J19" s="3">
        <v>13981</v>
      </c>
      <c r="K19" s="3">
        <v>606</v>
      </c>
      <c r="L19" s="3">
        <v>109</v>
      </c>
      <c r="M19" s="3">
        <v>329</v>
      </c>
    </row>
    <row r="20" spans="1:19" ht="17.25" customHeight="1" x14ac:dyDescent="0.25">
      <c r="A20" s="3">
        <v>2004</v>
      </c>
      <c r="B20" s="3">
        <v>56827</v>
      </c>
      <c r="C20" s="3">
        <v>408</v>
      </c>
      <c r="D20" s="3">
        <v>23</v>
      </c>
      <c r="E20" s="3">
        <v>130</v>
      </c>
      <c r="F20" s="3">
        <v>682</v>
      </c>
      <c r="G20" s="3">
        <v>2154</v>
      </c>
      <c r="H20" s="3">
        <v>1938</v>
      </c>
      <c r="I20" s="3">
        <v>2246</v>
      </c>
      <c r="J20" s="3">
        <v>14910</v>
      </c>
      <c r="K20" s="3">
        <v>598</v>
      </c>
      <c r="L20" s="3">
        <v>100</v>
      </c>
      <c r="M20" s="3">
        <v>275</v>
      </c>
    </row>
    <row r="21" spans="1:19" ht="17.25" customHeight="1" x14ac:dyDescent="0.25">
      <c r="A21" s="3">
        <v>2005</v>
      </c>
      <c r="B21" s="3">
        <v>55946</v>
      </c>
      <c r="C21" s="3">
        <v>404</v>
      </c>
      <c r="D21" s="3">
        <v>30</v>
      </c>
      <c r="E21" s="3">
        <v>134</v>
      </c>
      <c r="F21" s="3">
        <v>739</v>
      </c>
      <c r="G21" s="3">
        <v>1480</v>
      </c>
      <c r="H21" s="3">
        <v>2047</v>
      </c>
      <c r="I21" s="3">
        <v>1952</v>
      </c>
      <c r="J21" s="3">
        <v>14600</v>
      </c>
      <c r="K21" s="3">
        <v>653</v>
      </c>
      <c r="L21" s="3">
        <v>134</v>
      </c>
      <c r="M21" s="3">
        <v>203</v>
      </c>
    </row>
    <row r="22" spans="1:19" ht="17.25" customHeight="1" x14ac:dyDescent="0.25">
      <c r="A22" s="3">
        <v>2006</v>
      </c>
      <c r="B22" s="3">
        <v>55489</v>
      </c>
      <c r="C22" s="3">
        <v>435</v>
      </c>
      <c r="D22" s="3">
        <v>24</v>
      </c>
      <c r="E22" s="3">
        <v>106</v>
      </c>
      <c r="F22" s="3">
        <v>697</v>
      </c>
      <c r="G22" s="3">
        <v>1304</v>
      </c>
      <c r="H22" s="3">
        <v>2091</v>
      </c>
      <c r="I22" s="3">
        <v>1713</v>
      </c>
      <c r="J22" s="3">
        <v>14874</v>
      </c>
      <c r="K22" s="3">
        <v>529</v>
      </c>
      <c r="L22" s="3">
        <v>94</v>
      </c>
      <c r="M22" s="3">
        <v>206</v>
      </c>
    </row>
    <row r="23" spans="1:19" ht="17.25" customHeight="1" x14ac:dyDescent="0.25">
      <c r="A23" s="3">
        <v>2007</v>
      </c>
      <c r="B23" s="3">
        <v>54421</v>
      </c>
      <c r="C23" s="3">
        <v>419</v>
      </c>
      <c r="D23" s="3">
        <v>32</v>
      </c>
      <c r="E23" s="3">
        <v>126</v>
      </c>
      <c r="F23" s="3">
        <v>767</v>
      </c>
      <c r="G23" s="3">
        <v>1682</v>
      </c>
      <c r="H23" s="3">
        <v>2180</v>
      </c>
      <c r="I23" s="3">
        <v>2040</v>
      </c>
      <c r="J23" s="3">
        <v>15130</v>
      </c>
      <c r="K23" s="3">
        <v>559</v>
      </c>
      <c r="L23" s="3">
        <v>125</v>
      </c>
      <c r="M23" s="3">
        <v>258</v>
      </c>
    </row>
    <row r="24" spans="1:19" ht="17.25" customHeight="1" x14ac:dyDescent="0.25">
      <c r="A24" s="3">
        <v>2008</v>
      </c>
      <c r="B24" s="3">
        <v>53983</v>
      </c>
      <c r="C24" s="3">
        <v>390</v>
      </c>
      <c r="D24" s="3">
        <v>31</v>
      </c>
      <c r="E24" s="3">
        <v>131</v>
      </c>
      <c r="F24" s="3">
        <v>751</v>
      </c>
      <c r="G24" s="3">
        <v>1719</v>
      </c>
      <c r="H24" s="3">
        <v>1948</v>
      </c>
      <c r="I24" s="3">
        <v>1967</v>
      </c>
      <c r="J24" s="3">
        <v>14444</v>
      </c>
      <c r="K24" s="3">
        <v>554</v>
      </c>
      <c r="L24" s="3">
        <v>95</v>
      </c>
      <c r="M24" s="3">
        <v>249</v>
      </c>
    </row>
    <row r="25" spans="1:19" ht="17.25" customHeight="1" x14ac:dyDescent="0.25">
      <c r="A25" s="3">
        <v>2009</v>
      </c>
      <c r="B25" s="3">
        <v>53433</v>
      </c>
      <c r="C25" s="3">
        <v>401</v>
      </c>
      <c r="D25" s="3">
        <v>33</v>
      </c>
      <c r="E25" s="3">
        <v>115</v>
      </c>
      <c r="F25" s="3">
        <v>766</v>
      </c>
      <c r="G25" s="3">
        <v>1581</v>
      </c>
      <c r="H25" s="3">
        <v>1894</v>
      </c>
      <c r="I25" s="3">
        <v>1766</v>
      </c>
      <c r="J25" s="3">
        <v>13902</v>
      </c>
      <c r="K25" s="3">
        <v>493</v>
      </c>
      <c r="L25" s="3">
        <v>118</v>
      </c>
      <c r="M25" s="3">
        <v>265</v>
      </c>
    </row>
    <row r="26" spans="1:19" ht="17.25" customHeight="1" x14ac:dyDescent="0.25">
      <c r="A26" s="3">
        <v>2010</v>
      </c>
      <c r="B26" s="3">
        <v>52431</v>
      </c>
      <c r="C26" s="3">
        <v>369</v>
      </c>
      <c r="D26" s="3">
        <v>27</v>
      </c>
      <c r="E26" s="3">
        <v>112</v>
      </c>
      <c r="F26" s="3">
        <v>743</v>
      </c>
      <c r="G26" s="3">
        <v>1605</v>
      </c>
      <c r="H26" s="3">
        <v>1806</v>
      </c>
      <c r="I26" s="3">
        <v>2021</v>
      </c>
      <c r="J26" s="3">
        <v>12030</v>
      </c>
      <c r="K26" s="3">
        <v>472</v>
      </c>
      <c r="L26" s="3">
        <v>101</v>
      </c>
      <c r="M26" s="3">
        <v>304</v>
      </c>
    </row>
    <row r="27" spans="1:19" ht="17.25" customHeight="1" x14ac:dyDescent="0.25">
      <c r="A27" s="3">
        <v>2011</v>
      </c>
      <c r="B27" s="3">
        <v>51836</v>
      </c>
      <c r="C27" s="3">
        <v>362</v>
      </c>
      <c r="D27" s="3">
        <v>33</v>
      </c>
      <c r="E27" s="3">
        <v>120</v>
      </c>
      <c r="F27" s="3">
        <v>678</v>
      </c>
      <c r="G27" s="3">
        <v>1371</v>
      </c>
      <c r="H27" s="3">
        <v>1714</v>
      </c>
      <c r="I27" s="3">
        <v>1753</v>
      </c>
      <c r="J27" s="3">
        <v>12335</v>
      </c>
      <c r="K27" s="3">
        <v>469</v>
      </c>
      <c r="L27" s="3">
        <v>108</v>
      </c>
      <c r="M27" s="3">
        <v>259</v>
      </c>
    </row>
    <row r="28" spans="1:19" ht="17.25" customHeight="1" x14ac:dyDescent="0.25">
      <c r="A28" s="3">
        <v>2012</v>
      </c>
      <c r="B28" s="3">
        <v>50816</v>
      </c>
      <c r="C28" s="3">
        <v>331</v>
      </c>
      <c r="D28" s="3">
        <v>18</v>
      </c>
      <c r="E28" s="3">
        <v>79</v>
      </c>
      <c r="F28" s="3">
        <v>655</v>
      </c>
      <c r="G28" s="3">
        <v>1418</v>
      </c>
      <c r="H28" s="3">
        <v>2533</v>
      </c>
      <c r="I28" s="3">
        <v>1544</v>
      </c>
      <c r="J28" s="3">
        <v>13322</v>
      </c>
      <c r="K28" s="3">
        <v>544</v>
      </c>
      <c r="L28" s="3">
        <v>74</v>
      </c>
      <c r="M28" s="3">
        <v>264</v>
      </c>
    </row>
    <row r="29" spans="1:19" ht="17.25" customHeight="1" x14ac:dyDescent="0.25">
      <c r="A29" s="3">
        <v>2013</v>
      </c>
      <c r="B29" s="3">
        <v>50390</v>
      </c>
      <c r="C29" s="3">
        <v>337</v>
      </c>
      <c r="D29" s="3">
        <v>26</v>
      </c>
      <c r="E29" s="3">
        <v>116</v>
      </c>
      <c r="F29" s="3">
        <v>726</v>
      </c>
      <c r="G29" s="3">
        <v>1058</v>
      </c>
      <c r="H29" s="3">
        <v>1982</v>
      </c>
      <c r="I29" s="3">
        <v>1810</v>
      </c>
      <c r="J29" s="3">
        <v>12926</v>
      </c>
      <c r="K29" s="3">
        <v>427</v>
      </c>
      <c r="L29" s="3">
        <v>101</v>
      </c>
      <c r="M29" s="3">
        <v>332</v>
      </c>
    </row>
    <row r="30" spans="1:19" ht="17.25" customHeight="1" x14ac:dyDescent="0.25">
      <c r="A30" s="3">
        <v>2014</v>
      </c>
      <c r="B30" s="3">
        <v>49403</v>
      </c>
      <c r="C30" s="3">
        <v>341</v>
      </c>
      <c r="D30" s="3">
        <v>10</v>
      </c>
      <c r="E30" s="3">
        <v>102</v>
      </c>
      <c r="F30" s="3">
        <v>660</v>
      </c>
      <c r="G30" s="3">
        <v>1567</v>
      </c>
      <c r="H30" s="3">
        <v>1654</v>
      </c>
      <c r="I30" s="3">
        <v>1625</v>
      </c>
      <c r="J30" s="3">
        <v>12672</v>
      </c>
      <c r="K30" s="3">
        <v>446</v>
      </c>
      <c r="L30" s="3">
        <v>72</v>
      </c>
      <c r="M30" s="3">
        <v>516</v>
      </c>
      <c r="S30" t="s">
        <v>20</v>
      </c>
    </row>
    <row r="31" spans="1:19" ht="17.25" customHeight="1" x14ac:dyDescent="0.25">
      <c r="A31" s="3">
        <v>2015</v>
      </c>
      <c r="B31" s="3">
        <v>48239</v>
      </c>
      <c r="C31" s="3">
        <v>459</v>
      </c>
      <c r="D31" s="3">
        <v>35</v>
      </c>
      <c r="E31" s="3">
        <v>111</v>
      </c>
      <c r="F31" s="3">
        <v>741</v>
      </c>
      <c r="G31" s="3">
        <v>1295</v>
      </c>
      <c r="H31" s="3">
        <v>1550</v>
      </c>
      <c r="I31" s="3">
        <v>1677</v>
      </c>
      <c r="J31" s="3">
        <v>12560</v>
      </c>
      <c r="K31" s="3">
        <v>408</v>
      </c>
      <c r="L31" s="3">
        <v>92</v>
      </c>
      <c r="M31" s="3">
        <v>384</v>
      </c>
    </row>
    <row r="32" spans="1:19" ht="17.25" customHeight="1" x14ac:dyDescent="0.25">
      <c r="A32" s="3">
        <v>2016</v>
      </c>
      <c r="B32" s="3">
        <v>47346</v>
      </c>
      <c r="C32" s="3">
        <v>394</v>
      </c>
      <c r="D32" s="3">
        <v>26</v>
      </c>
      <c r="E32" s="3">
        <v>114</v>
      </c>
      <c r="F32" s="3">
        <v>643</v>
      </c>
      <c r="G32" s="3">
        <v>1555</v>
      </c>
      <c r="H32" s="3">
        <v>1552</v>
      </c>
      <c r="I32" s="3">
        <v>1632</v>
      </c>
      <c r="J32" s="3">
        <v>12074</v>
      </c>
      <c r="K32" s="3">
        <v>407</v>
      </c>
      <c r="L32" s="3">
        <v>70</v>
      </c>
      <c r="M32" s="3">
        <v>283</v>
      </c>
    </row>
    <row r="33" spans="1:13" ht="17.25" customHeight="1" x14ac:dyDescent="0.25">
      <c r="A33" s="3">
        <v>2017</v>
      </c>
      <c r="B33" s="3">
        <v>46454</v>
      </c>
      <c r="C33" s="3">
        <v>364</v>
      </c>
      <c r="D33" s="3">
        <v>19</v>
      </c>
      <c r="E33" s="3">
        <v>125</v>
      </c>
      <c r="F33" s="3">
        <v>966</v>
      </c>
      <c r="G33" s="3">
        <v>924</v>
      </c>
      <c r="H33" s="3">
        <v>1546</v>
      </c>
      <c r="I33" s="3">
        <v>1765</v>
      </c>
      <c r="J33" s="3">
        <v>12950</v>
      </c>
      <c r="K33" s="3">
        <v>352</v>
      </c>
      <c r="L33" s="3">
        <v>59</v>
      </c>
      <c r="M33" s="3">
        <v>345</v>
      </c>
    </row>
    <row r="34" spans="1:13" ht="17.25" customHeight="1" x14ac:dyDescent="0.25">
      <c r="A34" s="3">
        <v>2018</v>
      </c>
      <c r="B34" s="3">
        <v>45470</v>
      </c>
      <c r="C34" s="3">
        <v>317</v>
      </c>
      <c r="D34" s="3">
        <v>14</v>
      </c>
      <c r="E34" s="3">
        <v>89</v>
      </c>
      <c r="F34" s="3">
        <v>635</v>
      </c>
      <c r="G34" s="3">
        <v>1017</v>
      </c>
      <c r="H34" s="3">
        <v>1455</v>
      </c>
      <c r="I34" s="3">
        <v>1425</v>
      </c>
      <c r="J34" s="3">
        <v>11272</v>
      </c>
      <c r="K34" s="3">
        <v>341</v>
      </c>
      <c r="L34" s="3">
        <v>64</v>
      </c>
      <c r="M34" s="3">
        <v>306</v>
      </c>
    </row>
    <row r="35" spans="1:13" ht="17.25" customHeight="1" x14ac:dyDescent="0.25">
      <c r="A35" s="3">
        <v>2019</v>
      </c>
      <c r="B35" s="3">
        <v>44530</v>
      </c>
      <c r="C35" s="3">
        <v>326</v>
      </c>
      <c r="D35" s="3">
        <v>28</v>
      </c>
      <c r="E35" s="3">
        <v>64</v>
      </c>
      <c r="F35" s="3">
        <v>616</v>
      </c>
      <c r="G35" s="3">
        <v>1018</v>
      </c>
      <c r="H35" s="3">
        <v>1230</v>
      </c>
      <c r="I35" s="3">
        <v>1332</v>
      </c>
      <c r="J35" s="3">
        <v>11313</v>
      </c>
      <c r="K35" s="3">
        <v>282</v>
      </c>
      <c r="L35" s="3">
        <v>79</v>
      </c>
      <c r="M35" s="3">
        <v>421</v>
      </c>
    </row>
    <row r="36" spans="1:13" x14ac:dyDescent="0.25">
      <c r="A36" s="8">
        <v>2020</v>
      </c>
      <c r="B36" s="8">
        <v>43441</v>
      </c>
      <c r="C36" s="8">
        <v>156</v>
      </c>
      <c r="D36" s="8">
        <v>20</v>
      </c>
      <c r="E36" s="8">
        <v>14</v>
      </c>
      <c r="F36" s="8">
        <v>573</v>
      </c>
      <c r="G36" s="8">
        <v>691</v>
      </c>
      <c r="H36" s="8">
        <v>29</v>
      </c>
      <c r="I36" s="8">
        <v>707</v>
      </c>
      <c r="J36" s="8">
        <v>1697</v>
      </c>
      <c r="K36" s="8">
        <v>235</v>
      </c>
      <c r="L36" s="8">
        <v>61</v>
      </c>
      <c r="M36" s="8">
        <v>394</v>
      </c>
    </row>
    <row r="37" spans="1:13" x14ac:dyDescent="0.25">
      <c r="A37" s="8">
        <v>2021</v>
      </c>
      <c r="B37" s="8">
        <v>42242</v>
      </c>
      <c r="C37" s="8">
        <v>222</v>
      </c>
      <c r="D37" s="8">
        <v>16</v>
      </c>
      <c r="E37" s="8">
        <v>33</v>
      </c>
      <c r="F37" s="8">
        <v>587</v>
      </c>
      <c r="G37" s="8">
        <v>230</v>
      </c>
      <c r="H37" s="8">
        <v>150</v>
      </c>
      <c r="I37" s="8">
        <v>743</v>
      </c>
      <c r="J37" s="8">
        <v>3436</v>
      </c>
      <c r="K37" s="8">
        <v>287</v>
      </c>
      <c r="L37" s="8">
        <v>52</v>
      </c>
      <c r="M37" s="8">
        <v>497</v>
      </c>
    </row>
    <row r="38" spans="1:13" x14ac:dyDescent="0.25">
      <c r="A38" s="15">
        <v>2022</v>
      </c>
      <c r="B38" s="15">
        <v>40952</v>
      </c>
      <c r="C38" s="15">
        <v>359</v>
      </c>
      <c r="D38" s="15">
        <v>28</v>
      </c>
      <c r="E38" s="15">
        <v>79</v>
      </c>
      <c r="F38" s="15">
        <v>632</v>
      </c>
      <c r="G38" s="15">
        <v>656</v>
      </c>
      <c r="H38" s="15">
        <v>800</v>
      </c>
      <c r="I38" s="15">
        <v>1114</v>
      </c>
      <c r="J38" s="15">
        <v>6757</v>
      </c>
      <c r="K38" s="15">
        <v>266</v>
      </c>
      <c r="L38" s="15">
        <v>68</v>
      </c>
      <c r="M38" s="15">
        <v>678</v>
      </c>
    </row>
    <row r="39" spans="1:13" x14ac:dyDescent="0.25">
      <c r="A39" s="10">
        <v>2023</v>
      </c>
      <c r="B39" s="10">
        <v>39908</v>
      </c>
      <c r="C39" s="10">
        <v>168</v>
      </c>
      <c r="D39" s="10">
        <v>20</v>
      </c>
      <c r="E39" s="10">
        <v>54</v>
      </c>
      <c r="F39" s="10">
        <v>539</v>
      </c>
      <c r="G39" s="10">
        <v>597</v>
      </c>
      <c r="H39" s="10">
        <v>1006</v>
      </c>
      <c r="I39" s="10">
        <v>1093</v>
      </c>
      <c r="J39" s="10">
        <v>8166</v>
      </c>
      <c r="K39" s="10">
        <v>267</v>
      </c>
      <c r="L39" s="10">
        <v>55</v>
      </c>
      <c r="M39" s="10">
        <v>654</v>
      </c>
    </row>
    <row r="40" spans="1:13" x14ac:dyDescent="0.25">
      <c r="A40" s="10">
        <v>2024</v>
      </c>
      <c r="B40" s="10">
        <v>38704</v>
      </c>
      <c r="C40" s="10">
        <v>219</v>
      </c>
      <c r="D40" s="10">
        <v>13</v>
      </c>
      <c r="E40" s="10">
        <v>46</v>
      </c>
      <c r="F40" s="10">
        <v>568</v>
      </c>
      <c r="G40" s="10">
        <v>666</v>
      </c>
      <c r="H40" s="10">
        <v>1096</v>
      </c>
      <c r="I40" s="10">
        <v>820</v>
      </c>
      <c r="J40" s="10">
        <v>8734</v>
      </c>
      <c r="K40" s="10">
        <v>256</v>
      </c>
      <c r="L40" s="10">
        <v>42</v>
      </c>
      <c r="M40" s="10">
        <v>611</v>
      </c>
    </row>
    <row r="41" spans="1:13" x14ac:dyDescent="0.25">
      <c r="D41" s="2" t="s">
        <v>20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Kirchliches Leben in Zahlen</vt:lpstr>
      <vt:lpstr>Alzey_Wöllstein</vt:lpstr>
      <vt:lpstr>Ingelheim_Oppenheim</vt:lpstr>
      <vt:lpstr>Mainz</vt:lpstr>
      <vt:lpstr>Nassauer Land</vt:lpstr>
      <vt:lpstr>Worms_Wonnegau</vt:lpstr>
      <vt:lpstr>'Kirchliches Leben in Zahlen'!Druckbereich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KatharinaII</dc:creator>
  <cp:lastModifiedBy>Grimm, Lea</cp:lastModifiedBy>
  <cp:lastPrinted>2020-08-10T14:39:24Z</cp:lastPrinted>
  <dcterms:created xsi:type="dcterms:W3CDTF">2020-08-07T10:55:53Z</dcterms:created>
  <dcterms:modified xsi:type="dcterms:W3CDTF">2025-07-21T09:17:28Z</dcterms:modified>
</cp:coreProperties>
</file>