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13\vol_Filer$\users\sschwarz\PR\AR\"/>
    </mc:Choice>
  </mc:AlternateContent>
  <xr:revisionPtr revIDLastSave="0" documentId="13_ncr:1_{86F02E9C-A30A-49A8-B99C-522B00042FC2}" xr6:coauthVersionLast="36" xr6:coauthVersionMax="36" xr10:uidLastSave="{00000000-0000-0000-0000-000000000000}"/>
  <bookViews>
    <workbookView xWindow="0" yWindow="0" windowWidth="28800" windowHeight="12810" xr2:uid="{D23C7517-DBC6-4536-8957-25C6CD6F56E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10" i="1" l="1"/>
  <c r="E10" i="1" s="1"/>
  <c r="D11" i="1"/>
  <c r="E11" i="1" s="1"/>
  <c r="D12" i="1"/>
  <c r="E12" i="1" s="1"/>
  <c r="D13" i="1"/>
  <c r="E13" i="1" s="1"/>
  <c r="D14" i="1"/>
  <c r="D15" i="1"/>
  <c r="D16" i="1"/>
  <c r="F16" i="1" s="1"/>
  <c r="D17" i="1"/>
  <c r="D18" i="1"/>
  <c r="D19" i="1"/>
  <c r="D20" i="1"/>
  <c r="D21" i="1"/>
  <c r="F21" i="1" s="1"/>
  <c r="D22" i="1"/>
  <c r="D23" i="1"/>
  <c r="D24" i="1"/>
  <c r="D25" i="1"/>
  <c r="D26" i="1"/>
  <c r="D27" i="1"/>
  <c r="D28" i="1"/>
  <c r="D29" i="1"/>
  <c r="D30" i="1"/>
  <c r="D31" i="1"/>
  <c r="F23" i="1" l="1"/>
  <c r="F27" i="1"/>
  <c r="F19" i="1"/>
  <c r="F31" i="1"/>
  <c r="F15" i="1"/>
  <c r="F25" i="1"/>
  <c r="F20" i="1"/>
  <c r="F30" i="1"/>
  <c r="F26" i="1"/>
  <c r="F22" i="1"/>
  <c r="F18" i="1"/>
  <c r="F14" i="1"/>
  <c r="F29" i="1"/>
  <c r="F24" i="1"/>
  <c r="F17" i="1"/>
  <c r="F28" i="1"/>
  <c r="F10" i="1"/>
  <c r="F13" i="1"/>
  <c r="F12" i="1"/>
  <c r="F11" i="1"/>
</calcChain>
</file>

<file path=xl/sharedStrings.xml><?xml version="1.0" encoding="utf-8"?>
<sst xmlns="http://schemas.openxmlformats.org/spreadsheetml/2006/main" count="18" uniqueCount="15">
  <si>
    <t>Datum</t>
  </si>
  <si>
    <t>Von</t>
  </si>
  <si>
    <t>Bis</t>
  </si>
  <si>
    <t>Dauer</t>
  </si>
  <si>
    <t>Bemerkungen</t>
  </si>
  <si>
    <t>Eingabehilfe Arbeitszeiterfassung</t>
  </si>
  <si>
    <t>Nachname, Vorname:</t>
  </si>
  <si>
    <t>Unterschrift:</t>
  </si>
  <si>
    <t>Anstellungsträger:</t>
  </si>
  <si>
    <t>Pausen</t>
  </si>
  <si>
    <t>Arbeitszeit</t>
  </si>
  <si>
    <t xml:space="preserve">bis zu </t>
  </si>
  <si>
    <t>Arbeitszeit in h</t>
  </si>
  <si>
    <t>Pausenzeit in Min.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</si>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</sst>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 applyBorder="1"/>
    <xf numFmtId="0" fontId="2" fillId="0" borderId="0" xfId="0" applyFont="1"/>
    <xf numFmtId="14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/>
    <xf numFmtId="20" fontId="2" fillId="0" borderId="0" xfId="0" applyNumberFormat="1" applyFont="1" applyBorder="1"/>
    <xf numFmtId="20" fontId="2" fillId="0" borderId="0" xfId="0" applyNumberFormat="1" applyFont="1"/>
    <xf numFmtId="0" fontId="3" fillId="2" borderId="2" xfId="0" applyFont="1" applyFill="1" applyBorder="1"/>
    <xf numFmtId="0" fontId="0" fillId="3" borderId="2" xfId="0" applyFont="1" applyFill="1" applyBorder="1"/>
    <xf numFmtId="20" fontId="0" fillId="4" borderId="2" xfId="0" applyNumberFormat="1" applyFont="1" applyFill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h:mm;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9DB292-01FC-454C-9D35-5AB92EF56478}" name="Tabelle1" displayName="Tabelle1" ref="A9:G31" totalsRowShown="0" headerRowDxfId="9" dataDxfId="8" tableBorderDxfId="7">
  <autoFilter ref="A9:G31" xr:uid="{2A9E5BA9-2842-49C0-87F5-F4068BF34EF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6AC956F-44B8-4A98-8B14-3EA0C6958CD9}" name="Datum" dataDxfId="6"/>
    <tableColumn id="2" xr3:uid="{877A2BDC-4BAC-47D1-B65E-660E6050A01B}" name="Von" dataDxfId="5"/>
    <tableColumn id="3" xr3:uid="{B5F17959-F564-4BFB-A2DF-FFF8EA10F595}" name="Bis" dataDxfId="4"/>
    <tableColumn id="4" xr3:uid="{FEBE5FAB-18DD-4CAB-89C0-0A741383842B}" name="Dauer" dataDxfId="3">
      <calculatedColumnFormula>Tabelle1[[#This Row],[Bis]]-Tabelle1[[#This Row],[Von]]</calculatedColumnFormula>
    </tableColumn>
    <tableColumn id="5" xr3:uid="{37A64905-C770-4142-841F-1D77B66E6539}" name="Pausen" dataDxfId="2">
      <calculatedColumnFormula>IF(Tabelle1[[#This Row],[Dauer]]&gt;$B$5,IF(Tabelle1[[#This Row],[Dauer]]&gt;$B$6,IF(Tabelle1[[#This Row],[Dauer]]&gt;$B$7,$C$7,$C$6),$C$5),$C$4)</calculatedColumnFormula>
    </tableColumn>
    <tableColumn id="6" xr3:uid="{AF5E978B-79FB-4953-BC5F-9A82D721D98F}" name="Arbeitszeit" dataDxfId="1">
      <calculatedColumnFormula>Tabelle1[[#This Row],[Dauer]]-Tabelle1[[#This Row],[Pausen]]</calculatedColumnFormula>
    </tableColumn>
    <tableColumn id="7" xr3:uid="{1DCA7A16-1370-4A4B-B17B-5BB6765CF7A7}" name="Bemerkungen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217E-54BE-434A-8868-2DABB758B2AA}">
  <dimension ref="A1:H53"/>
  <sheetViews>
    <sheetView tabSelected="1" view="pageLayout" zoomScale="115" zoomScaleNormal="100" zoomScalePageLayoutView="115" workbookViewId="0">
      <selection sqref="A1:H1"/>
    </sheetView>
  </sheetViews>
  <sheetFormatPr baseColWidth="10" defaultRowHeight="15" x14ac:dyDescent="0.25"/>
  <cols>
    <col min="1" max="4" width="14.28515625" customWidth="1"/>
    <col min="5" max="6" width="13.28515625" customWidth="1"/>
    <col min="7" max="7" width="26.5703125" customWidth="1"/>
  </cols>
  <sheetData>
    <row r="1" spans="1:8" ht="21" x14ac:dyDescent="0.35">
      <c r="A1" s="15" t="s">
        <v>5</v>
      </c>
      <c r="B1" s="15"/>
      <c r="C1" s="15"/>
      <c r="D1" s="15"/>
      <c r="E1" s="15"/>
      <c r="F1" s="15"/>
      <c r="G1" s="15"/>
      <c r="H1" s="15"/>
    </row>
    <row r="2" spans="1:8" ht="15" customHeight="1" x14ac:dyDescent="0.3">
      <c r="A2" s="1"/>
    </row>
    <row r="3" spans="1:8" ht="15" customHeight="1" x14ac:dyDescent="0.25">
      <c r="A3" s="12" t="s">
        <v>9</v>
      </c>
      <c r="B3" s="13" t="s">
        <v>12</v>
      </c>
      <c r="C3" s="13" t="s">
        <v>13</v>
      </c>
      <c r="E3" s="3" t="s">
        <v>6</v>
      </c>
      <c r="F3" s="4"/>
      <c r="G3" s="4"/>
    </row>
    <row r="4" spans="1:8" ht="15" customHeight="1" x14ac:dyDescent="0.25">
      <c r="A4" s="13" t="s">
        <v>11</v>
      </c>
      <c r="B4" s="14">
        <v>0.16666666666666666</v>
      </c>
      <c r="C4" s="14">
        <v>0</v>
      </c>
    </row>
    <row r="5" spans="1:8" ht="15" customHeight="1" x14ac:dyDescent="0.25">
      <c r="A5" s="13" t="s">
        <v>14</v>
      </c>
      <c r="B5" s="14">
        <v>0.16666666666666666</v>
      </c>
      <c r="C5" s="14">
        <v>1.0416666666666666E-2</v>
      </c>
      <c r="E5" s="3" t="s">
        <v>8</v>
      </c>
      <c r="F5" s="4"/>
      <c r="G5" s="4"/>
    </row>
    <row r="6" spans="1:8" ht="15" customHeight="1" x14ac:dyDescent="0.25">
      <c r="A6" s="13" t="s">
        <v>14</v>
      </c>
      <c r="B6" s="14">
        <v>0.25</v>
      </c>
      <c r="C6" s="14">
        <v>2.0833333333333332E-2</v>
      </c>
      <c r="E6" s="3"/>
      <c r="F6" s="2"/>
      <c r="G6" s="2"/>
    </row>
    <row r="7" spans="1:8" ht="15" customHeight="1" x14ac:dyDescent="0.25">
      <c r="A7" s="13" t="s">
        <v>14</v>
      </c>
      <c r="B7" s="14">
        <v>0.375</v>
      </c>
      <c r="C7" s="14">
        <v>3.125E-2</v>
      </c>
      <c r="E7" s="3" t="s">
        <v>7</v>
      </c>
      <c r="F7" s="4"/>
      <c r="G7" s="4"/>
    </row>
    <row r="9" spans="1:8" x14ac:dyDescent="0.25">
      <c r="A9" s="5" t="s">
        <v>0</v>
      </c>
      <c r="B9" s="5" t="s">
        <v>1</v>
      </c>
      <c r="C9" s="5" t="s">
        <v>2</v>
      </c>
      <c r="D9" s="10" t="s">
        <v>3</v>
      </c>
      <c r="E9" s="10" t="s">
        <v>9</v>
      </c>
      <c r="F9" s="10" t="s">
        <v>10</v>
      </c>
      <c r="G9" s="5" t="s">
        <v>4</v>
      </c>
    </row>
    <row r="10" spans="1:8" x14ac:dyDescent="0.25">
      <c r="A10" s="7"/>
      <c r="B10" s="8"/>
      <c r="C10" s="8"/>
      <c r="D10" s="10">
        <f>Tabelle1[[#This Row],[Bis]]-Tabelle1[[#This Row],[Von]]</f>
        <v>0</v>
      </c>
      <c r="E10" s="10">
        <f>IF(Tabelle1[[#This Row],[Dauer]]&gt;$B$5,IF(Tabelle1[[#This Row],[Dauer]]&gt;$B$6,IF(Tabelle1[[#This Row],[Dauer]]&gt;$B$7,$C$7,$C$6),$C$5),$C$4)</f>
        <v>0</v>
      </c>
      <c r="F10" s="10">
        <f>Tabelle1[[#This Row],[Dauer]]-Tabelle1[[#This Row],[Pausen]]</f>
        <v>0</v>
      </c>
      <c r="G10" s="8"/>
    </row>
    <row r="11" spans="1:8" x14ac:dyDescent="0.25">
      <c r="A11" s="7"/>
      <c r="B11" s="8"/>
      <c r="C11" s="8"/>
      <c r="D11" s="10">
        <f>Tabelle1[[#This Row],[Bis]]-Tabelle1[[#This Row],[Von]]</f>
        <v>0</v>
      </c>
      <c r="E11" s="10">
        <f>IF(Tabelle1[[#This Row],[Dauer]]&gt;$B$5,IF(Tabelle1[[#This Row],[Dauer]]&gt;$B$6,IF(Tabelle1[[#This Row],[Dauer]]&gt;$B$7,$C$7,$C$6),$C$5),$C$4)</f>
        <v>0</v>
      </c>
      <c r="F11" s="10">
        <f>Tabelle1[[#This Row],[Dauer]]-Tabelle1[[#This Row],[Pausen]]</f>
        <v>0</v>
      </c>
      <c r="G11" s="8"/>
    </row>
    <row r="12" spans="1:8" x14ac:dyDescent="0.25">
      <c r="A12" s="7"/>
      <c r="B12" s="8"/>
      <c r="C12" s="8"/>
      <c r="D12" s="10">
        <f>Tabelle1[[#This Row],[Bis]]-Tabelle1[[#This Row],[Von]]</f>
        <v>0</v>
      </c>
      <c r="E12" s="10">
        <f>IF(Tabelle1[[#This Row],[Dauer]]&gt;$B$5,IF(Tabelle1[[#This Row],[Dauer]]&gt;$B$6,IF(Tabelle1[[#This Row],[Dauer]]&gt;$B$7,$C$7,$C$6),$C$5),$C$4)</f>
        <v>0</v>
      </c>
      <c r="F12" s="10">
        <f>Tabelle1[[#This Row],[Dauer]]-Tabelle1[[#This Row],[Pausen]]</f>
        <v>0</v>
      </c>
      <c r="G12" s="8"/>
    </row>
    <row r="13" spans="1:8" x14ac:dyDescent="0.25">
      <c r="A13" s="7"/>
      <c r="B13" s="8"/>
      <c r="C13" s="8"/>
      <c r="D13" s="10">
        <f>Tabelle1[[#This Row],[Bis]]-Tabelle1[[#This Row],[Von]]</f>
        <v>0</v>
      </c>
      <c r="E13" s="10">
        <f>IF(Tabelle1[[#This Row],[Dauer]]&gt;$B$5,IF(Tabelle1[[#This Row],[Dauer]]&gt;$B$6,IF(Tabelle1[[#This Row],[Dauer]]&gt;$B$7,$C$7,$C$6),$C$5),$C$4)</f>
        <v>0</v>
      </c>
      <c r="F13" s="10">
        <f>Tabelle1[[#This Row],[Dauer]]-Tabelle1[[#This Row],[Pausen]]</f>
        <v>0</v>
      </c>
      <c r="G13" s="8"/>
    </row>
    <row r="14" spans="1:8" x14ac:dyDescent="0.25">
      <c r="A14" s="7"/>
      <c r="B14" s="8"/>
      <c r="C14" s="8"/>
      <c r="D14" s="10">
        <f>Tabelle1[[#This Row],[Bis]]-Tabelle1[[#This Row],[Von]]</f>
        <v>0</v>
      </c>
      <c r="E14" s="10">
        <f>IF(Tabelle1[[#This Row],[Dauer]]&gt;$B$5,IF(Tabelle1[[#This Row],[Dauer]]&gt;$B$6,IF(Tabelle1[[#This Row],[Dauer]]&gt;$B$7,$C$7,$C$6),$C$5),$C$4)</f>
        <v>0</v>
      </c>
      <c r="F14" s="10">
        <f>Tabelle1[[#This Row],[Dauer]]-Tabelle1[[#This Row],[Pausen]]</f>
        <v>0</v>
      </c>
      <c r="G14" s="8"/>
    </row>
    <row r="15" spans="1:8" x14ac:dyDescent="0.25">
      <c r="A15" s="7"/>
      <c r="B15" s="8"/>
      <c r="C15" s="8"/>
      <c r="D15" s="10">
        <f>Tabelle1[[#This Row],[Bis]]-Tabelle1[[#This Row],[Von]]</f>
        <v>0</v>
      </c>
      <c r="E15" s="10">
        <f>IF(Tabelle1[[#This Row],[Dauer]]&gt;$B$5,IF(Tabelle1[[#This Row],[Dauer]]&gt;$B$6,IF(Tabelle1[[#This Row],[Dauer]]&gt;$B$7,$C$7,$C$6),$C$5),$C$4)</f>
        <v>0</v>
      </c>
      <c r="F15" s="10">
        <f>Tabelle1[[#This Row],[Dauer]]-Tabelle1[[#This Row],[Pausen]]</f>
        <v>0</v>
      </c>
      <c r="G15" s="8"/>
    </row>
    <row r="16" spans="1:8" x14ac:dyDescent="0.25">
      <c r="A16" s="7"/>
      <c r="B16" s="8"/>
      <c r="C16" s="8"/>
      <c r="D16" s="10">
        <f>Tabelle1[[#This Row],[Bis]]-Tabelle1[[#This Row],[Von]]</f>
        <v>0</v>
      </c>
      <c r="E16" s="10">
        <f>IF(Tabelle1[[#This Row],[Dauer]]&gt;$B$5,IF(Tabelle1[[#This Row],[Dauer]]&gt;$B$6,IF(Tabelle1[[#This Row],[Dauer]]&gt;$B$7,$C$7,$C$6),$C$5),$C$4)</f>
        <v>0</v>
      </c>
      <c r="F16" s="10">
        <f>Tabelle1[[#This Row],[Dauer]]-Tabelle1[[#This Row],[Pausen]]</f>
        <v>0</v>
      </c>
      <c r="G16" s="8"/>
    </row>
    <row r="17" spans="1:7" x14ac:dyDescent="0.25">
      <c r="A17" s="7"/>
      <c r="B17" s="8"/>
      <c r="C17" s="8"/>
      <c r="D17" s="10">
        <f>Tabelle1[[#This Row],[Bis]]-Tabelle1[[#This Row],[Von]]</f>
        <v>0</v>
      </c>
      <c r="E17" s="10">
        <f>IF(Tabelle1[[#This Row],[Dauer]]&gt;$B$5,IF(Tabelle1[[#This Row],[Dauer]]&gt;$B$6,IF(Tabelle1[[#This Row],[Dauer]]&gt;$B$7,$C$7,$C$6),$C$5),$C$4)</f>
        <v>0</v>
      </c>
      <c r="F17" s="10">
        <f>Tabelle1[[#This Row],[Dauer]]-Tabelle1[[#This Row],[Pausen]]</f>
        <v>0</v>
      </c>
      <c r="G17" s="8"/>
    </row>
    <row r="18" spans="1:7" x14ac:dyDescent="0.25">
      <c r="A18" s="7"/>
      <c r="B18" s="8"/>
      <c r="C18" s="8"/>
      <c r="D18" s="10">
        <f>Tabelle1[[#This Row],[Bis]]-Tabelle1[[#This Row],[Von]]</f>
        <v>0</v>
      </c>
      <c r="E18" s="10">
        <f>IF(Tabelle1[[#This Row],[Dauer]]&gt;$B$5,IF(Tabelle1[[#This Row],[Dauer]]&gt;$B$6,IF(Tabelle1[[#This Row],[Dauer]]&gt;$B$7,$C$7,$C$6),$C$5),$C$4)</f>
        <v>0</v>
      </c>
      <c r="F18" s="10">
        <f>Tabelle1[[#This Row],[Dauer]]-Tabelle1[[#This Row],[Pausen]]</f>
        <v>0</v>
      </c>
      <c r="G18" s="8"/>
    </row>
    <row r="19" spans="1:7" x14ac:dyDescent="0.25">
      <c r="A19" s="7"/>
      <c r="B19" s="8"/>
      <c r="C19" s="8"/>
      <c r="D19" s="10">
        <f>Tabelle1[[#This Row],[Bis]]-Tabelle1[[#This Row],[Von]]</f>
        <v>0</v>
      </c>
      <c r="E19" s="10">
        <f>IF(Tabelle1[[#This Row],[Dauer]]&gt;$B$5,IF(Tabelle1[[#This Row],[Dauer]]&gt;$B$6,IF(Tabelle1[[#This Row],[Dauer]]&gt;$B$7,$C$7,$C$6),$C$5),$C$4)</f>
        <v>0</v>
      </c>
      <c r="F19" s="10">
        <f>Tabelle1[[#This Row],[Dauer]]-Tabelle1[[#This Row],[Pausen]]</f>
        <v>0</v>
      </c>
      <c r="G19" s="8"/>
    </row>
    <row r="20" spans="1:7" x14ac:dyDescent="0.25">
      <c r="A20" s="7"/>
      <c r="B20" s="8"/>
      <c r="C20" s="8"/>
      <c r="D20" s="10">
        <f>Tabelle1[[#This Row],[Bis]]-Tabelle1[[#This Row],[Von]]</f>
        <v>0</v>
      </c>
      <c r="E20" s="10">
        <f>IF(Tabelle1[[#This Row],[Dauer]]&gt;$B$5,IF(Tabelle1[[#This Row],[Dauer]]&gt;$B$6,IF(Tabelle1[[#This Row],[Dauer]]&gt;$B$7,$C$7,$C$6),$C$5),$C$4)</f>
        <v>0</v>
      </c>
      <c r="F20" s="10">
        <f>Tabelle1[[#This Row],[Dauer]]-Tabelle1[[#This Row],[Pausen]]</f>
        <v>0</v>
      </c>
      <c r="G20" s="8"/>
    </row>
    <row r="21" spans="1:7" x14ac:dyDescent="0.25">
      <c r="A21" s="7"/>
      <c r="B21" s="8"/>
      <c r="C21" s="8"/>
      <c r="D21" s="10">
        <f>Tabelle1[[#This Row],[Bis]]-Tabelle1[[#This Row],[Von]]</f>
        <v>0</v>
      </c>
      <c r="E21" s="10">
        <f>IF(Tabelle1[[#This Row],[Dauer]]&gt;$B$5,IF(Tabelle1[[#This Row],[Dauer]]&gt;$B$6,IF(Tabelle1[[#This Row],[Dauer]]&gt;$B$7,$C$7,$C$6),$C$5),$C$4)</f>
        <v>0</v>
      </c>
      <c r="F21" s="10">
        <f>Tabelle1[[#This Row],[Dauer]]-Tabelle1[[#This Row],[Pausen]]</f>
        <v>0</v>
      </c>
      <c r="G21" s="8"/>
    </row>
    <row r="22" spans="1:7" x14ac:dyDescent="0.25">
      <c r="A22" s="7"/>
      <c r="B22" s="8"/>
      <c r="C22" s="8"/>
      <c r="D22" s="10">
        <f>Tabelle1[[#This Row],[Bis]]-Tabelle1[[#This Row],[Von]]</f>
        <v>0</v>
      </c>
      <c r="E22" s="10">
        <f>IF(Tabelle1[[#This Row],[Dauer]]&gt;$B$5,IF(Tabelle1[[#This Row],[Dauer]]&gt;$B$6,IF(Tabelle1[[#This Row],[Dauer]]&gt;$B$7,$C$7,$C$6),$C$5),$C$4)</f>
        <v>0</v>
      </c>
      <c r="F22" s="10">
        <f>Tabelle1[[#This Row],[Dauer]]-Tabelle1[[#This Row],[Pausen]]</f>
        <v>0</v>
      </c>
      <c r="G22" s="8"/>
    </row>
    <row r="23" spans="1:7" x14ac:dyDescent="0.25">
      <c r="A23" s="7"/>
      <c r="B23" s="8"/>
      <c r="C23" s="8"/>
      <c r="D23" s="10">
        <f>Tabelle1[[#This Row],[Bis]]-Tabelle1[[#This Row],[Von]]</f>
        <v>0</v>
      </c>
      <c r="E23" s="10">
        <f>IF(Tabelle1[[#This Row],[Dauer]]&gt;$B$5,IF(Tabelle1[[#This Row],[Dauer]]&gt;$B$6,IF(Tabelle1[[#This Row],[Dauer]]&gt;$B$7,$C$7,$C$6),$C$5),$C$4)</f>
        <v>0</v>
      </c>
      <c r="F23" s="10">
        <f>Tabelle1[[#This Row],[Dauer]]-Tabelle1[[#This Row],[Pausen]]</f>
        <v>0</v>
      </c>
      <c r="G23" s="8"/>
    </row>
    <row r="24" spans="1:7" x14ac:dyDescent="0.25">
      <c r="A24" s="7"/>
      <c r="B24" s="8"/>
      <c r="C24" s="8"/>
      <c r="D24" s="10">
        <f>Tabelle1[[#This Row],[Bis]]-Tabelle1[[#This Row],[Von]]</f>
        <v>0</v>
      </c>
      <c r="E24" s="10">
        <f>IF(Tabelle1[[#This Row],[Dauer]]&gt;$B$5,IF(Tabelle1[[#This Row],[Dauer]]&gt;$B$6,IF(Tabelle1[[#This Row],[Dauer]]&gt;$B$7,$C$7,$C$6),$C$5),$C$4)</f>
        <v>0</v>
      </c>
      <c r="F24" s="10">
        <f>Tabelle1[[#This Row],[Dauer]]-Tabelle1[[#This Row],[Pausen]]</f>
        <v>0</v>
      </c>
      <c r="G24" s="8"/>
    </row>
    <row r="25" spans="1:7" x14ac:dyDescent="0.25">
      <c r="A25" s="7"/>
      <c r="B25" s="8"/>
      <c r="C25" s="8"/>
      <c r="D25" s="10">
        <f>Tabelle1[[#This Row],[Bis]]-Tabelle1[[#This Row],[Von]]</f>
        <v>0</v>
      </c>
      <c r="E25" s="10">
        <f>IF(Tabelle1[[#This Row],[Dauer]]&gt;$B$5,IF(Tabelle1[[#This Row],[Dauer]]&gt;$B$6,IF(Tabelle1[[#This Row],[Dauer]]&gt;$B$7,$C$7,$C$6),$C$5),$C$4)</f>
        <v>0</v>
      </c>
      <c r="F25" s="10">
        <f>Tabelle1[[#This Row],[Dauer]]-Tabelle1[[#This Row],[Pausen]]</f>
        <v>0</v>
      </c>
      <c r="G25" s="8"/>
    </row>
    <row r="26" spans="1:7" x14ac:dyDescent="0.25">
      <c r="A26" s="7"/>
      <c r="B26" s="8"/>
      <c r="C26" s="8"/>
      <c r="D26" s="10">
        <f>Tabelle1[[#This Row],[Bis]]-Tabelle1[[#This Row],[Von]]</f>
        <v>0</v>
      </c>
      <c r="E26" s="10">
        <f>IF(Tabelle1[[#This Row],[Dauer]]&gt;$B$5,IF(Tabelle1[[#This Row],[Dauer]]&gt;$B$6,IF(Tabelle1[[#This Row],[Dauer]]&gt;$B$7,$C$7,$C$6),$C$5),$C$4)</f>
        <v>0</v>
      </c>
      <c r="F26" s="10">
        <f>Tabelle1[[#This Row],[Dauer]]-Tabelle1[[#This Row],[Pausen]]</f>
        <v>0</v>
      </c>
      <c r="G26" s="8"/>
    </row>
    <row r="27" spans="1:7" x14ac:dyDescent="0.25">
      <c r="A27" s="7"/>
      <c r="B27" s="8"/>
      <c r="C27" s="8"/>
      <c r="D27" s="10">
        <f>Tabelle1[[#This Row],[Bis]]-Tabelle1[[#This Row],[Von]]</f>
        <v>0</v>
      </c>
      <c r="E27" s="10">
        <f>IF(Tabelle1[[#This Row],[Dauer]]&gt;$B$5,IF(Tabelle1[[#This Row],[Dauer]]&gt;$B$6,IF(Tabelle1[[#This Row],[Dauer]]&gt;$B$7,$C$7,$C$6),$C$5),$C$4)</f>
        <v>0</v>
      </c>
      <c r="F27" s="10">
        <f>Tabelle1[[#This Row],[Dauer]]-Tabelle1[[#This Row],[Pausen]]</f>
        <v>0</v>
      </c>
      <c r="G27" s="8"/>
    </row>
    <row r="28" spans="1:7" x14ac:dyDescent="0.25">
      <c r="A28" s="7"/>
      <c r="B28" s="8"/>
      <c r="C28" s="8"/>
      <c r="D28" s="10">
        <f>Tabelle1[[#This Row],[Bis]]-Tabelle1[[#This Row],[Von]]</f>
        <v>0</v>
      </c>
      <c r="E28" s="10">
        <f>IF(Tabelle1[[#This Row],[Dauer]]&gt;$B$5,IF(Tabelle1[[#This Row],[Dauer]]&gt;$B$6,IF(Tabelle1[[#This Row],[Dauer]]&gt;$B$7,$C$7,$C$6),$C$5),$C$4)</f>
        <v>0</v>
      </c>
      <c r="F28" s="10">
        <f>Tabelle1[[#This Row],[Dauer]]-Tabelle1[[#This Row],[Pausen]]</f>
        <v>0</v>
      </c>
      <c r="G28" s="8"/>
    </row>
    <row r="29" spans="1:7" x14ac:dyDescent="0.25">
      <c r="A29" s="7"/>
      <c r="B29" s="8"/>
      <c r="C29" s="8"/>
      <c r="D29" s="10">
        <f>Tabelle1[[#This Row],[Bis]]-Tabelle1[[#This Row],[Von]]</f>
        <v>0</v>
      </c>
      <c r="E29" s="10">
        <f>IF(Tabelle1[[#This Row],[Dauer]]&gt;$B$5,IF(Tabelle1[[#This Row],[Dauer]]&gt;$B$6,IF(Tabelle1[[#This Row],[Dauer]]&gt;$B$7,$C$7,$C$6),$C$5),$C$4)</f>
        <v>0</v>
      </c>
      <c r="F29" s="10">
        <f>Tabelle1[[#This Row],[Dauer]]-Tabelle1[[#This Row],[Pausen]]</f>
        <v>0</v>
      </c>
      <c r="G29" s="8"/>
    </row>
    <row r="30" spans="1:7" x14ac:dyDescent="0.25">
      <c r="A30" s="7"/>
      <c r="B30" s="8"/>
      <c r="C30" s="8"/>
      <c r="D30" s="10">
        <f>Tabelle1[[#This Row],[Bis]]-Tabelle1[[#This Row],[Von]]</f>
        <v>0</v>
      </c>
      <c r="E30" s="10">
        <f>IF(Tabelle1[[#This Row],[Dauer]]&gt;$B$5,IF(Tabelle1[[#This Row],[Dauer]]&gt;$B$6,IF(Tabelle1[[#This Row],[Dauer]]&gt;$B$7,$C$7,$C$6),$C$5),$C$4)</f>
        <v>0</v>
      </c>
      <c r="F30" s="10">
        <f>Tabelle1[[#This Row],[Dauer]]-Tabelle1[[#This Row],[Pausen]]</f>
        <v>0</v>
      </c>
      <c r="G30" s="8"/>
    </row>
    <row r="31" spans="1:7" x14ac:dyDescent="0.25">
      <c r="A31" s="7"/>
      <c r="B31" s="8"/>
      <c r="C31" s="8"/>
      <c r="D31" s="10">
        <f>Tabelle1[[#This Row],[Bis]]-Tabelle1[[#This Row],[Von]]</f>
        <v>0</v>
      </c>
      <c r="E31" s="10">
        <f>IF(Tabelle1[[#This Row],[Dauer]]&gt;$B$5,IF(Tabelle1[[#This Row],[Dauer]]&gt;$B$6,IF(Tabelle1[[#This Row],[Dauer]]&gt;$B$7,$C$7,$C$6),$C$5),$C$4)</f>
        <v>0</v>
      </c>
      <c r="F31" s="10">
        <f>Tabelle1[[#This Row],[Dauer]]-Tabelle1[[#This Row],[Pausen]]</f>
        <v>0</v>
      </c>
      <c r="G31" s="8"/>
    </row>
    <row r="32" spans="1:7" x14ac:dyDescent="0.25">
      <c r="A32" s="7"/>
      <c r="B32" s="8"/>
      <c r="C32" s="8"/>
      <c r="D32" s="10"/>
      <c r="E32" s="10"/>
      <c r="F32" s="11"/>
      <c r="G32" s="9"/>
    </row>
    <row r="33" spans="1:7" x14ac:dyDescent="0.25">
      <c r="A33" s="7"/>
      <c r="B33" s="8"/>
      <c r="C33" s="8"/>
      <c r="D33" s="10"/>
      <c r="E33" s="10"/>
      <c r="F33" s="11"/>
      <c r="G33" s="9"/>
    </row>
    <row r="34" spans="1:7" x14ac:dyDescent="0.25">
      <c r="A34" s="7"/>
      <c r="B34" s="8"/>
      <c r="C34" s="8"/>
      <c r="D34" s="10"/>
      <c r="E34" s="10"/>
      <c r="F34" s="11"/>
      <c r="G34" s="9"/>
    </row>
    <row r="35" spans="1:7" x14ac:dyDescent="0.25">
      <c r="A35" s="7"/>
      <c r="B35" s="8"/>
      <c r="C35" s="8"/>
      <c r="D35" s="10"/>
      <c r="E35" s="10"/>
      <c r="F35" s="11"/>
      <c r="G35" s="9"/>
    </row>
    <row r="36" spans="1:7" x14ac:dyDescent="0.25">
      <c r="A36" s="7"/>
      <c r="B36" s="8"/>
      <c r="C36" s="8"/>
      <c r="D36" s="10"/>
      <c r="E36" s="10"/>
      <c r="F36" s="11"/>
      <c r="G36" s="9"/>
    </row>
    <row r="37" spans="1:7" x14ac:dyDescent="0.25">
      <c r="A37" s="7"/>
      <c r="B37" s="8"/>
      <c r="C37" s="8"/>
      <c r="D37" s="10"/>
      <c r="E37" s="10"/>
      <c r="F37" s="11"/>
      <c r="G37" s="9"/>
    </row>
    <row r="38" spans="1:7" x14ac:dyDescent="0.25">
      <c r="A38" s="7"/>
      <c r="B38" s="8"/>
      <c r="C38" s="8"/>
      <c r="D38" s="10"/>
      <c r="E38" s="10"/>
      <c r="F38" s="11"/>
      <c r="G38" s="9"/>
    </row>
    <row r="39" spans="1:7" x14ac:dyDescent="0.25">
      <c r="A39" s="7"/>
      <c r="B39" s="8"/>
      <c r="C39" s="8"/>
      <c r="D39" s="10"/>
      <c r="E39" s="10"/>
      <c r="F39" s="11"/>
      <c r="G39" s="9"/>
    </row>
    <row r="40" spans="1:7" x14ac:dyDescent="0.25">
      <c r="A40" s="7"/>
      <c r="B40" s="8"/>
      <c r="C40" s="8"/>
      <c r="D40" s="10"/>
      <c r="E40" s="10"/>
      <c r="F40" s="11"/>
      <c r="G40" s="9"/>
    </row>
    <row r="41" spans="1:7" x14ac:dyDescent="0.25">
      <c r="A41" s="7"/>
      <c r="B41" s="8"/>
      <c r="C41" s="8"/>
      <c r="D41" s="10"/>
      <c r="E41" s="10"/>
      <c r="F41" s="11"/>
      <c r="G41" s="9"/>
    </row>
    <row r="42" spans="1:7" x14ac:dyDescent="0.25">
      <c r="A42" s="7"/>
      <c r="B42" s="8"/>
      <c r="C42" s="8"/>
      <c r="D42" s="10"/>
      <c r="E42" s="10"/>
      <c r="F42" s="11"/>
      <c r="G42" s="9"/>
    </row>
    <row r="43" spans="1:7" x14ac:dyDescent="0.25">
      <c r="A43" s="7"/>
      <c r="B43" s="8"/>
      <c r="C43" s="8"/>
      <c r="D43" s="10"/>
      <c r="E43" s="10"/>
      <c r="F43" s="11"/>
      <c r="G43" s="9"/>
    </row>
    <row r="44" spans="1:7" x14ac:dyDescent="0.25">
      <c r="A44" s="7"/>
      <c r="B44" s="8"/>
      <c r="C44" s="8"/>
      <c r="D44" s="10"/>
      <c r="E44" s="10"/>
      <c r="F44" s="11"/>
      <c r="G44" s="9"/>
    </row>
    <row r="45" spans="1:7" x14ac:dyDescent="0.25">
      <c r="A45" s="7"/>
      <c r="B45" s="8"/>
      <c r="C45" s="8"/>
      <c r="D45" s="10"/>
      <c r="E45" s="10"/>
      <c r="F45" s="11"/>
      <c r="G45" s="9"/>
    </row>
    <row r="46" spans="1:7" x14ac:dyDescent="0.25">
      <c r="A46" s="7"/>
      <c r="B46" s="8"/>
      <c r="C46" s="8"/>
      <c r="D46" s="10"/>
      <c r="E46" s="10"/>
      <c r="F46" s="11"/>
      <c r="G46" s="9"/>
    </row>
    <row r="47" spans="1:7" x14ac:dyDescent="0.25">
      <c r="A47" s="7"/>
      <c r="B47" s="8"/>
      <c r="C47" s="8"/>
      <c r="D47" s="10"/>
      <c r="E47" s="10"/>
      <c r="F47" s="11"/>
      <c r="G47" s="9"/>
    </row>
    <row r="48" spans="1:7" x14ac:dyDescent="0.25">
      <c r="A48" s="7"/>
      <c r="B48" s="8"/>
      <c r="C48" s="8"/>
      <c r="D48" s="10"/>
      <c r="E48" s="10"/>
      <c r="F48" s="11"/>
      <c r="G48" s="9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</sheetData>
  <mergeCells count="1">
    <mergeCell ref="A1:H1"/>
  </mergeCells>
  <printOptions headings="1"/>
  <pageMargins left="0.7" right="0.7" top="0.78740157499999996" bottom="0.78740157499999996" header="0.3" footer="0.3"/>
  <pageSetup paperSize="9" orientation="landscape" r:id="rId1"/>
  <headerFooter>
    <oddFooter>&amp;LBearbeitungshinweis: Bei längeren Unterbrechungen innerhalb eines Tages ist in der Spalte "Pause" die automatische Berechnung zu entfernen. Nutzen Sie zur Klarstellung das Bemerkungsfeld.&amp;R&amp;P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EKHN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Schwarz, Sarah</dc:creator>
  <cp:lastModifiedBy>Schwarz, Sarah</cp:lastModifiedBy>
  <dcterms:created xsi:type="dcterms:W3CDTF">2023-02-09T07:55:00Z</dcterms:created>
  <dcterms:modified xsi:type="dcterms:W3CDTF">2023-02-09T12:13:08Z</dcterms:modified>
</cp:coreProperties>
</file>